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ランキング" sheetId="1" r:id="rId1"/>
    <sheet name="Rd1" sheetId="2" r:id="rId2"/>
    <sheet name="Rd2" sheetId="3" r:id="rId3"/>
    <sheet name="Rd3" sheetId="4" r:id="rId4"/>
    <sheet name="Rd4" sheetId="5" r:id="rId5"/>
  </sheets>
  <definedNames/>
  <calcPr fullCalcOnLoad="1"/>
</workbook>
</file>

<file path=xl/sharedStrings.xml><?xml version="1.0" encoding="utf-8"?>
<sst xmlns="http://schemas.openxmlformats.org/spreadsheetml/2006/main" count="1341" uniqueCount="799">
  <si>
    <t>順位</t>
  </si>
  <si>
    <t>ライダー</t>
  </si>
  <si>
    <t>チーム</t>
  </si>
  <si>
    <t>第１戦</t>
  </si>
  <si>
    <t>第２戦</t>
  </si>
  <si>
    <t>第３戦</t>
  </si>
  <si>
    <t>決勝</t>
  </si>
  <si>
    <t>予選</t>
  </si>
  <si>
    <t>順位</t>
  </si>
  <si>
    <t>型式</t>
  </si>
  <si>
    <t>周回</t>
  </si>
  <si>
    <t>所要時間</t>
  </si>
  <si>
    <t>（トップ差）</t>
  </si>
  <si>
    <t>ＣＲ</t>
  </si>
  <si>
    <t>ＣＲ</t>
  </si>
  <si>
    <t>合計</t>
  </si>
  <si>
    <t>但し、複数のライダーが同一の得点を得た場合は、次の順序により決定する。</t>
  </si>
  <si>
    <t>チーム</t>
  </si>
  <si>
    <t>ライダー</t>
  </si>
  <si>
    <t>Ｋｍ/ｈ</t>
  </si>
  <si>
    <t>ベストタイム</t>
  </si>
  <si>
    <t>ＰＯＳＨ東京</t>
  </si>
  <si>
    <t>選手権の最終順位決定は、シリーズで得たすべての得点の合計し</t>
  </si>
  <si>
    <t>以降、総合得点の多い者からランキングを決定する</t>
  </si>
  <si>
    <t>最高得点者をシリーズチャンピオン</t>
  </si>
  <si>
    <t>３）最終戦または最終戦に近い大会の成績上位を上位とする</t>
  </si>
  <si>
    <t>１）上位獲得回数の多い者を上位とする</t>
  </si>
  <si>
    <t>２）決勝出場回数の多い者を上位とする</t>
  </si>
  <si>
    <t>４）上記で決定しない場合　ランキング認定委員会において最終決定する</t>
  </si>
  <si>
    <t>・予選台数に関わらず、１５位以内で完走した場合にはポイントが与えられる</t>
  </si>
  <si>
    <t>大木　俊二</t>
  </si>
  <si>
    <t>高野　健</t>
  </si>
  <si>
    <t>ＲＦ－Ｄａｔｃｈ</t>
  </si>
  <si>
    <t>藤崎　直之</t>
  </si>
  <si>
    <t>ＰＩＬＯＴＡ-Ｆｉｎｅ</t>
  </si>
  <si>
    <t>菅原　清和</t>
  </si>
  <si>
    <t>ＰＩＬＯＴＡ-Ｆｉｎｅ</t>
  </si>
  <si>
    <t>早田　茂</t>
  </si>
  <si>
    <t>＜ＺＡＣ－ＳＰＥＥＤ＞</t>
  </si>
  <si>
    <t>大崎    雅弘</t>
  </si>
  <si>
    <t>ＣＲＦ</t>
  </si>
  <si>
    <t>ＲＴハニービー</t>
  </si>
  <si>
    <t>飯塚　富夫</t>
  </si>
  <si>
    <t>Ｉ・ＰＯＷＥＲ</t>
  </si>
  <si>
    <t>矢崎　敬志</t>
  </si>
  <si>
    <t>手塚　隆司</t>
  </si>
  <si>
    <t>(株)港北測量</t>
  </si>
  <si>
    <t>小池　亜久里</t>
  </si>
  <si>
    <t>小池亜久里</t>
  </si>
  <si>
    <t>ＰＩＬＯＴＡ-Ｆｉｎｅ</t>
  </si>
  <si>
    <t>ＲＦ－Ｄａｔｃｈ</t>
  </si>
  <si>
    <t>＜ＺＡＣ－ＳＰＥＥＤ＞</t>
  </si>
  <si>
    <t>Ｉ・ＰＯＷＥＲ</t>
  </si>
  <si>
    <t>ＲＴハニービー</t>
  </si>
  <si>
    <t>ＲＦ－Ｄａｔｃｈ</t>
  </si>
  <si>
    <r>
      <t>1</t>
    </r>
    <r>
      <rPr>
        <sz val="11"/>
        <rFont val="ＭＳ Ｐゴシック"/>
        <family val="3"/>
      </rPr>
      <t>Lap</t>
    </r>
  </si>
  <si>
    <t>馬場　隆</t>
  </si>
  <si>
    <r>
      <t>1</t>
    </r>
    <r>
      <rPr>
        <sz val="11"/>
        <rFont val="ＭＳ Ｐゴシック"/>
        <family val="3"/>
      </rPr>
      <t>4/15</t>
    </r>
  </si>
  <si>
    <t>出走せず</t>
  </si>
  <si>
    <t>チームＧＰ８０</t>
  </si>
  <si>
    <t>馬場　隆</t>
  </si>
  <si>
    <t>小川サービス</t>
  </si>
  <si>
    <t>チームGＰ８０</t>
  </si>
  <si>
    <t>パワーパイプレーシング</t>
  </si>
  <si>
    <t>小川サービス</t>
  </si>
  <si>
    <t>パワーパイプレーシング</t>
  </si>
  <si>
    <t>プライベートレーシング</t>
  </si>
  <si>
    <t>黒米　晃一</t>
  </si>
  <si>
    <t>富田　 一輝</t>
  </si>
  <si>
    <r>
      <t>6</t>
    </r>
    <r>
      <rPr>
        <sz val="11"/>
        <rFont val="ＭＳ Ｐゴシック"/>
        <family val="3"/>
      </rPr>
      <t>/12</t>
    </r>
  </si>
  <si>
    <r>
      <t>1</t>
    </r>
    <r>
      <rPr>
        <sz val="11"/>
        <rFont val="ＭＳ Ｐゴシック"/>
        <family val="3"/>
      </rPr>
      <t>3/15</t>
    </r>
  </si>
  <si>
    <r>
      <t>7</t>
    </r>
    <r>
      <rPr>
        <sz val="11"/>
        <rFont val="ＭＳ Ｐゴシック"/>
        <family val="3"/>
      </rPr>
      <t>/15</t>
    </r>
  </si>
  <si>
    <t>ＮＯＧＡＲＯ</t>
  </si>
  <si>
    <t>計測出来ず</t>
  </si>
  <si>
    <t>佐野  富三治</t>
  </si>
  <si>
    <t>古沢　智明</t>
  </si>
  <si>
    <t>スガヤスピード</t>
  </si>
  <si>
    <t>・このランキングに基づき、上位９名が翌年の年間固定ゼッケンとなる</t>
  </si>
  <si>
    <t>２０1３年　筑波選手権</t>
  </si>
  <si>
    <t>第４戦</t>
  </si>
  <si>
    <t>小室　旭</t>
  </si>
  <si>
    <t>テルルレーシング</t>
  </si>
  <si>
    <t>小野崎耕平</t>
  </si>
  <si>
    <t>（3/2）</t>
  </si>
  <si>
    <t>エントリー台数：１７台　予選出走台数：１６台　完走台数：１１台</t>
  </si>
  <si>
    <t>天候：晴れ　コース：ドライ　</t>
  </si>
  <si>
    <t>佐野富三治</t>
  </si>
  <si>
    <t>小室　旭</t>
  </si>
  <si>
    <t>古沢　智明</t>
  </si>
  <si>
    <t>ＮＯＧＡＲＯ</t>
  </si>
  <si>
    <t>テルルレーシング</t>
  </si>
  <si>
    <t>スタート出来ず</t>
  </si>
  <si>
    <t>1'06.436</t>
  </si>
  <si>
    <r>
      <t>1</t>
    </r>
    <r>
      <rPr>
        <sz val="11"/>
        <rFont val="ＭＳ Ｐゴシック"/>
        <family val="3"/>
      </rPr>
      <t>'06.929</t>
    </r>
  </si>
  <si>
    <r>
      <t>1</t>
    </r>
    <r>
      <rPr>
        <sz val="11"/>
        <rFont val="ＭＳ Ｐゴシック"/>
        <family val="3"/>
      </rPr>
      <t>'07.195</t>
    </r>
  </si>
  <si>
    <r>
      <t>1</t>
    </r>
    <r>
      <rPr>
        <sz val="11"/>
        <rFont val="ＭＳ Ｐゴシック"/>
        <family val="3"/>
      </rPr>
      <t>'07.203</t>
    </r>
  </si>
  <si>
    <r>
      <t>1</t>
    </r>
    <r>
      <rPr>
        <sz val="11"/>
        <rFont val="ＭＳ Ｐゴシック"/>
        <family val="3"/>
      </rPr>
      <t>'07.311</t>
    </r>
  </si>
  <si>
    <r>
      <t>1</t>
    </r>
    <r>
      <rPr>
        <sz val="11"/>
        <rFont val="ＭＳ Ｐゴシック"/>
        <family val="3"/>
      </rPr>
      <t>'08.336</t>
    </r>
  </si>
  <si>
    <r>
      <t>1</t>
    </r>
    <r>
      <rPr>
        <sz val="11"/>
        <rFont val="ＭＳ Ｐゴシック"/>
        <family val="3"/>
      </rPr>
      <t>'08.464</t>
    </r>
  </si>
  <si>
    <r>
      <t>1</t>
    </r>
    <r>
      <rPr>
        <sz val="11"/>
        <rFont val="ＭＳ Ｐゴシック"/>
        <family val="3"/>
      </rPr>
      <t>'08.715</t>
    </r>
  </si>
  <si>
    <r>
      <t>1</t>
    </r>
    <r>
      <rPr>
        <sz val="11"/>
        <rFont val="ＭＳ Ｐゴシック"/>
        <family val="3"/>
      </rPr>
      <t>'08.869</t>
    </r>
  </si>
  <si>
    <r>
      <t>1</t>
    </r>
    <r>
      <rPr>
        <sz val="11"/>
        <rFont val="ＭＳ Ｐゴシック"/>
        <family val="3"/>
      </rPr>
      <t>'09.047</t>
    </r>
  </si>
  <si>
    <r>
      <t>1</t>
    </r>
    <r>
      <rPr>
        <sz val="11"/>
        <rFont val="ＭＳ Ｐゴシック"/>
        <family val="3"/>
      </rPr>
      <t>'09.141</t>
    </r>
  </si>
  <si>
    <r>
      <t>1</t>
    </r>
    <r>
      <rPr>
        <sz val="11"/>
        <rFont val="ＭＳ Ｐゴシック"/>
        <family val="3"/>
      </rPr>
      <t>'09.837</t>
    </r>
  </si>
  <si>
    <r>
      <t>1</t>
    </r>
    <r>
      <rPr>
        <sz val="11"/>
        <rFont val="ＭＳ Ｐゴシック"/>
        <family val="3"/>
      </rPr>
      <t>'10.612</t>
    </r>
  </si>
  <si>
    <r>
      <t>1</t>
    </r>
    <r>
      <rPr>
        <sz val="11"/>
        <rFont val="ＭＳ Ｐゴシック"/>
        <family val="3"/>
      </rPr>
      <t>'10.691</t>
    </r>
  </si>
  <si>
    <r>
      <t>1</t>
    </r>
    <r>
      <rPr>
        <sz val="11"/>
        <rFont val="ＭＳ Ｐゴシック"/>
        <family val="3"/>
      </rPr>
      <t>'31.727</t>
    </r>
  </si>
  <si>
    <r>
      <t>9</t>
    </r>
    <r>
      <rPr>
        <sz val="11"/>
        <rFont val="ＭＳ Ｐゴシック"/>
        <family val="3"/>
      </rPr>
      <t>/9</t>
    </r>
  </si>
  <si>
    <r>
      <t>7</t>
    </r>
    <r>
      <rPr>
        <sz val="11"/>
        <rFont val="ＭＳ Ｐゴシック"/>
        <family val="3"/>
      </rPr>
      <t>/12</t>
    </r>
  </si>
  <si>
    <r>
      <t>9</t>
    </r>
    <r>
      <rPr>
        <sz val="11"/>
        <rFont val="ＭＳ Ｐゴシック"/>
        <family val="3"/>
      </rPr>
      <t>/13</t>
    </r>
  </si>
  <si>
    <r>
      <t>4</t>
    </r>
    <r>
      <rPr>
        <sz val="11"/>
        <rFont val="ＭＳ Ｐゴシック"/>
        <family val="3"/>
      </rPr>
      <t>/11</t>
    </r>
  </si>
  <si>
    <r>
      <t>4</t>
    </r>
    <r>
      <rPr>
        <sz val="11"/>
        <rFont val="ＭＳ Ｐゴシック"/>
        <family val="3"/>
      </rPr>
      <t>/13</t>
    </r>
  </si>
  <si>
    <r>
      <t>5</t>
    </r>
    <r>
      <rPr>
        <sz val="11"/>
        <rFont val="ＭＳ Ｐゴシック"/>
        <family val="3"/>
      </rPr>
      <t>/7</t>
    </r>
  </si>
  <si>
    <r>
      <t>3</t>
    </r>
    <r>
      <rPr>
        <sz val="11"/>
        <rFont val="ＭＳ Ｐゴシック"/>
        <family val="3"/>
      </rPr>
      <t>/10</t>
    </r>
  </si>
  <si>
    <r>
      <t>7</t>
    </r>
    <r>
      <rPr>
        <sz val="11"/>
        <rFont val="ＭＳ Ｐゴシック"/>
        <family val="3"/>
      </rPr>
      <t>/12</t>
    </r>
  </si>
  <si>
    <r>
      <t>1</t>
    </r>
    <r>
      <rPr>
        <sz val="11"/>
        <rFont val="ＭＳ Ｐゴシック"/>
        <family val="3"/>
      </rPr>
      <t>0/11</t>
    </r>
  </si>
  <si>
    <r>
      <t>4</t>
    </r>
    <r>
      <rPr>
        <sz val="11"/>
        <rFont val="ＭＳ Ｐゴシック"/>
        <family val="3"/>
      </rPr>
      <t>/8</t>
    </r>
  </si>
  <si>
    <r>
      <t>8</t>
    </r>
    <r>
      <rPr>
        <sz val="11"/>
        <rFont val="ＭＳ Ｐゴシック"/>
        <family val="3"/>
      </rPr>
      <t>/12</t>
    </r>
  </si>
  <si>
    <r>
      <t>2</t>
    </r>
    <r>
      <rPr>
        <sz val="11"/>
        <rFont val="ＭＳ Ｐゴシック"/>
        <family val="3"/>
      </rPr>
      <t>/5</t>
    </r>
  </si>
  <si>
    <r>
      <t>1</t>
    </r>
    <r>
      <rPr>
        <sz val="11"/>
        <rFont val="ＭＳ Ｐゴシック"/>
        <family val="3"/>
      </rPr>
      <t>0/10</t>
    </r>
  </si>
  <si>
    <t>12/12</t>
  </si>
  <si>
    <r>
      <t>0</t>
    </r>
    <r>
      <rPr>
        <sz val="11"/>
        <rFont val="ＭＳ Ｐゴシック"/>
        <family val="3"/>
      </rPr>
      <t>.493</t>
    </r>
  </si>
  <si>
    <r>
      <t>0</t>
    </r>
    <r>
      <rPr>
        <sz val="11"/>
        <rFont val="ＭＳ Ｐゴシック"/>
        <family val="3"/>
      </rPr>
      <t>.759</t>
    </r>
  </si>
  <si>
    <r>
      <t>0</t>
    </r>
    <r>
      <rPr>
        <sz val="11"/>
        <rFont val="ＭＳ Ｐゴシック"/>
        <family val="3"/>
      </rPr>
      <t>.767</t>
    </r>
  </si>
  <si>
    <r>
      <t>0</t>
    </r>
    <r>
      <rPr>
        <sz val="11"/>
        <rFont val="ＭＳ Ｐゴシック"/>
        <family val="3"/>
      </rPr>
      <t>.875</t>
    </r>
  </si>
  <si>
    <r>
      <t>1</t>
    </r>
    <r>
      <rPr>
        <sz val="11"/>
        <rFont val="ＭＳ Ｐゴシック"/>
        <family val="3"/>
      </rPr>
      <t>.900</t>
    </r>
  </si>
  <si>
    <r>
      <t>2</t>
    </r>
    <r>
      <rPr>
        <sz val="11"/>
        <rFont val="ＭＳ Ｐゴシック"/>
        <family val="3"/>
      </rPr>
      <t>.028</t>
    </r>
  </si>
  <si>
    <r>
      <t>2</t>
    </r>
    <r>
      <rPr>
        <sz val="11"/>
        <rFont val="ＭＳ Ｐゴシック"/>
        <family val="3"/>
      </rPr>
      <t>.279</t>
    </r>
  </si>
  <si>
    <r>
      <t>2</t>
    </r>
    <r>
      <rPr>
        <sz val="11"/>
        <rFont val="ＭＳ Ｐゴシック"/>
        <family val="3"/>
      </rPr>
      <t>.433</t>
    </r>
  </si>
  <si>
    <r>
      <t>2</t>
    </r>
    <r>
      <rPr>
        <sz val="11"/>
        <rFont val="ＭＳ Ｐゴシック"/>
        <family val="3"/>
      </rPr>
      <t>.611</t>
    </r>
  </si>
  <si>
    <r>
      <t>2</t>
    </r>
    <r>
      <rPr>
        <sz val="11"/>
        <rFont val="ＭＳ Ｐゴシック"/>
        <family val="3"/>
      </rPr>
      <t>.705</t>
    </r>
  </si>
  <si>
    <r>
      <t>3</t>
    </r>
    <r>
      <rPr>
        <sz val="11"/>
        <rFont val="ＭＳ Ｐゴシック"/>
        <family val="3"/>
      </rPr>
      <t>.401</t>
    </r>
  </si>
  <si>
    <r>
      <t>4</t>
    </r>
    <r>
      <rPr>
        <sz val="11"/>
        <rFont val="ＭＳ Ｐゴシック"/>
        <family val="3"/>
      </rPr>
      <t>.176</t>
    </r>
  </si>
  <si>
    <r>
      <t>4</t>
    </r>
    <r>
      <rPr>
        <sz val="11"/>
        <rFont val="ＭＳ Ｐゴシック"/>
        <family val="3"/>
      </rPr>
      <t>.255</t>
    </r>
  </si>
  <si>
    <r>
      <t>2</t>
    </r>
    <r>
      <rPr>
        <sz val="11"/>
        <rFont val="ＭＳ Ｐゴシック"/>
        <family val="3"/>
      </rPr>
      <t>5.291</t>
    </r>
  </si>
  <si>
    <r>
      <t>1</t>
    </r>
    <r>
      <rPr>
        <sz val="11"/>
        <rFont val="ＭＳ Ｐゴシック"/>
        <family val="3"/>
      </rPr>
      <t>12.168</t>
    </r>
  </si>
  <si>
    <r>
      <t>1</t>
    </r>
    <r>
      <rPr>
        <sz val="11"/>
        <rFont val="ＭＳ Ｐゴシック"/>
        <family val="3"/>
      </rPr>
      <t>11.342</t>
    </r>
  </si>
  <si>
    <r>
      <t>1</t>
    </r>
    <r>
      <rPr>
        <sz val="11"/>
        <rFont val="ＭＳ Ｐゴシック"/>
        <family val="3"/>
      </rPr>
      <t>10.901</t>
    </r>
  </si>
  <si>
    <r>
      <t>1</t>
    </r>
    <r>
      <rPr>
        <sz val="11"/>
        <rFont val="ＭＳ Ｐゴシック"/>
        <family val="3"/>
      </rPr>
      <t>10.888</t>
    </r>
  </si>
  <si>
    <r>
      <t>1</t>
    </r>
    <r>
      <rPr>
        <sz val="11"/>
        <rFont val="ＭＳ Ｐゴシック"/>
        <family val="3"/>
      </rPr>
      <t>10.710</t>
    </r>
  </si>
  <si>
    <r>
      <t>1</t>
    </r>
    <r>
      <rPr>
        <sz val="11"/>
        <rFont val="ＭＳ Ｐゴシック"/>
        <family val="3"/>
      </rPr>
      <t>09.049</t>
    </r>
  </si>
  <si>
    <r>
      <t>1</t>
    </r>
    <r>
      <rPr>
        <sz val="11"/>
        <rFont val="ＭＳ Ｐゴシック"/>
        <family val="3"/>
      </rPr>
      <t>08.846</t>
    </r>
  </si>
  <si>
    <r>
      <t>1</t>
    </r>
    <r>
      <rPr>
        <sz val="11"/>
        <rFont val="ＭＳ Ｐゴシック"/>
        <family val="3"/>
      </rPr>
      <t>08.448</t>
    </r>
  </si>
  <si>
    <r>
      <t>1</t>
    </r>
    <r>
      <rPr>
        <sz val="11"/>
        <rFont val="ＭＳ Ｐゴシック"/>
        <family val="3"/>
      </rPr>
      <t>08.205</t>
    </r>
  </si>
  <si>
    <r>
      <t>1</t>
    </r>
    <r>
      <rPr>
        <sz val="11"/>
        <rFont val="ＭＳ Ｐゴシック"/>
        <family val="3"/>
      </rPr>
      <t>07.926</t>
    </r>
  </si>
  <si>
    <r>
      <t>1</t>
    </r>
    <r>
      <rPr>
        <sz val="11"/>
        <rFont val="ＭＳ Ｐゴシック"/>
        <family val="3"/>
      </rPr>
      <t>07.780</t>
    </r>
  </si>
  <si>
    <r>
      <t>1</t>
    </r>
    <r>
      <rPr>
        <sz val="11"/>
        <rFont val="ＭＳ Ｐゴシック"/>
        <family val="3"/>
      </rPr>
      <t>06.706</t>
    </r>
  </si>
  <si>
    <r>
      <t>1</t>
    </r>
    <r>
      <rPr>
        <sz val="11"/>
        <rFont val="ＭＳ Ｐゴシック"/>
        <family val="3"/>
      </rPr>
      <t>05.534</t>
    </r>
  </si>
  <si>
    <r>
      <t>1</t>
    </r>
    <r>
      <rPr>
        <sz val="11"/>
        <rFont val="ＭＳ Ｐゴシック"/>
        <family val="3"/>
      </rPr>
      <t>05.417</t>
    </r>
  </si>
  <si>
    <r>
      <t>8</t>
    </r>
    <r>
      <rPr>
        <sz val="11"/>
        <rFont val="ＭＳ Ｐゴシック"/>
        <family val="3"/>
      </rPr>
      <t>1.241</t>
    </r>
  </si>
  <si>
    <t>ＣBＲ</t>
  </si>
  <si>
    <r>
      <t>1</t>
    </r>
    <r>
      <rPr>
        <sz val="11"/>
        <rFont val="ＭＳ Ｐゴシック"/>
        <family val="3"/>
      </rPr>
      <t>6'44.100</t>
    </r>
  </si>
  <si>
    <r>
      <t>1</t>
    </r>
    <r>
      <rPr>
        <sz val="11"/>
        <rFont val="ＭＳ Ｐゴシック"/>
        <family val="3"/>
      </rPr>
      <t>6'44.170</t>
    </r>
  </si>
  <si>
    <r>
      <t>1</t>
    </r>
    <r>
      <rPr>
        <sz val="11"/>
        <rFont val="ＭＳ Ｐゴシック"/>
        <family val="3"/>
      </rPr>
      <t>6'45.907</t>
    </r>
  </si>
  <si>
    <r>
      <t>1</t>
    </r>
    <r>
      <rPr>
        <sz val="11"/>
        <rFont val="ＭＳ Ｐゴシック"/>
        <family val="3"/>
      </rPr>
      <t>6'59.098</t>
    </r>
  </si>
  <si>
    <r>
      <t>1</t>
    </r>
    <r>
      <rPr>
        <sz val="11"/>
        <rFont val="ＭＳ Ｐゴシック"/>
        <family val="3"/>
      </rPr>
      <t>7'09.109</t>
    </r>
  </si>
  <si>
    <r>
      <t>1</t>
    </r>
    <r>
      <rPr>
        <sz val="11"/>
        <rFont val="ＭＳ Ｐゴシック"/>
        <family val="3"/>
      </rPr>
      <t>7'13.129</t>
    </r>
  </si>
  <si>
    <r>
      <t>1</t>
    </r>
    <r>
      <rPr>
        <sz val="11"/>
        <rFont val="ＭＳ Ｐゴシック"/>
        <family val="3"/>
      </rPr>
      <t>7'16.165</t>
    </r>
  </si>
  <si>
    <r>
      <t>1</t>
    </r>
    <r>
      <rPr>
        <sz val="11"/>
        <rFont val="ＭＳ Ｐゴシック"/>
        <family val="3"/>
      </rPr>
      <t>7'16.991</t>
    </r>
  </si>
  <si>
    <r>
      <t>1</t>
    </r>
    <r>
      <rPr>
        <sz val="11"/>
        <rFont val="ＭＳ Ｐゴシック"/>
        <family val="3"/>
      </rPr>
      <t>7'31.629</t>
    </r>
  </si>
  <si>
    <r>
      <t>1</t>
    </r>
    <r>
      <rPr>
        <sz val="11"/>
        <rFont val="ＭＳ Ｐゴシック"/>
        <family val="3"/>
      </rPr>
      <t>6'53.237</t>
    </r>
  </si>
  <si>
    <r>
      <t>1</t>
    </r>
    <r>
      <rPr>
        <sz val="11"/>
        <rFont val="ＭＳ Ｐゴシック"/>
        <family val="3"/>
      </rPr>
      <t>4'56.989</t>
    </r>
  </si>
  <si>
    <t>8'27.080</t>
  </si>
  <si>
    <t>3'30.555</t>
  </si>
  <si>
    <t>3'31.418</t>
  </si>
  <si>
    <t>2Lap</t>
  </si>
  <si>
    <t>8Lap</t>
  </si>
  <si>
    <t>12Lap</t>
  </si>
  <si>
    <t>12Lap</t>
  </si>
  <si>
    <r>
      <t>0</t>
    </r>
    <r>
      <rPr>
        <sz val="11"/>
        <rFont val="ＭＳ Ｐゴシック"/>
        <family val="3"/>
      </rPr>
      <t>.070</t>
    </r>
  </si>
  <si>
    <r>
      <t>1</t>
    </r>
    <r>
      <rPr>
        <sz val="11"/>
        <rFont val="ＭＳ Ｐゴシック"/>
        <family val="3"/>
      </rPr>
      <t>.807</t>
    </r>
  </si>
  <si>
    <r>
      <t>1</t>
    </r>
    <r>
      <rPr>
        <sz val="11"/>
        <rFont val="ＭＳ Ｐゴシック"/>
        <family val="3"/>
      </rPr>
      <t>4.998</t>
    </r>
  </si>
  <si>
    <r>
      <t>2</t>
    </r>
    <r>
      <rPr>
        <sz val="11"/>
        <rFont val="ＭＳ Ｐゴシック"/>
        <family val="3"/>
      </rPr>
      <t>5.009</t>
    </r>
  </si>
  <si>
    <r>
      <t>2</t>
    </r>
    <r>
      <rPr>
        <sz val="11"/>
        <rFont val="ＭＳ Ｐゴシック"/>
        <family val="3"/>
      </rPr>
      <t>9.029</t>
    </r>
  </si>
  <si>
    <r>
      <t>3</t>
    </r>
    <r>
      <rPr>
        <sz val="11"/>
        <rFont val="ＭＳ Ｐゴシック"/>
        <family val="3"/>
      </rPr>
      <t>2.065</t>
    </r>
  </si>
  <si>
    <r>
      <t>3</t>
    </r>
    <r>
      <rPr>
        <sz val="11"/>
        <rFont val="ＭＳ Ｐゴシック"/>
        <family val="3"/>
      </rPr>
      <t>2.891</t>
    </r>
  </si>
  <si>
    <r>
      <t>4</t>
    </r>
    <r>
      <rPr>
        <sz val="11"/>
        <rFont val="ＭＳ Ｐゴシック"/>
        <family val="3"/>
      </rPr>
      <t>7.529</t>
    </r>
  </si>
  <si>
    <t>1'06.057</t>
  </si>
  <si>
    <r>
      <t>1</t>
    </r>
    <r>
      <rPr>
        <sz val="11"/>
        <rFont val="ＭＳ Ｐゴシック"/>
        <family val="3"/>
      </rPr>
      <t>'06.158</t>
    </r>
  </si>
  <si>
    <r>
      <t>1</t>
    </r>
    <r>
      <rPr>
        <sz val="11"/>
        <rFont val="ＭＳ Ｐゴシック"/>
        <family val="3"/>
      </rPr>
      <t>'06.137</t>
    </r>
  </si>
  <si>
    <t>1'06.906</t>
  </si>
  <si>
    <t>1'07.711</t>
  </si>
  <si>
    <r>
      <t>1</t>
    </r>
    <r>
      <rPr>
        <sz val="11"/>
        <rFont val="ＭＳ Ｐゴシック"/>
        <family val="3"/>
      </rPr>
      <t>'07.884</t>
    </r>
  </si>
  <si>
    <r>
      <t>1</t>
    </r>
    <r>
      <rPr>
        <sz val="11"/>
        <rFont val="ＭＳ Ｐゴシック"/>
        <family val="3"/>
      </rPr>
      <t>'08.148</t>
    </r>
  </si>
  <si>
    <r>
      <t>1</t>
    </r>
    <r>
      <rPr>
        <sz val="11"/>
        <rFont val="ＭＳ Ｐゴシック"/>
        <family val="3"/>
      </rPr>
      <t>'08.138</t>
    </r>
  </si>
  <si>
    <r>
      <t>1</t>
    </r>
    <r>
      <rPr>
        <sz val="11"/>
        <rFont val="ＭＳ Ｐゴシック"/>
        <family val="3"/>
      </rPr>
      <t>'09.346</t>
    </r>
  </si>
  <si>
    <r>
      <t>1</t>
    </r>
    <r>
      <rPr>
        <sz val="11"/>
        <rFont val="ＭＳ Ｐゴシック"/>
        <family val="3"/>
      </rPr>
      <t>'07.735</t>
    </r>
  </si>
  <si>
    <r>
      <t>1</t>
    </r>
    <r>
      <rPr>
        <sz val="11"/>
        <rFont val="ＭＳ Ｐゴシック"/>
        <family val="3"/>
      </rPr>
      <t>'10.930</t>
    </r>
  </si>
  <si>
    <r>
      <t>1</t>
    </r>
    <r>
      <rPr>
        <sz val="11"/>
        <rFont val="ＭＳ Ｐゴシック"/>
        <family val="3"/>
      </rPr>
      <t>'10.972</t>
    </r>
  </si>
  <si>
    <r>
      <t>1</t>
    </r>
    <r>
      <rPr>
        <sz val="11"/>
        <rFont val="ＭＳ Ｐゴシック"/>
        <family val="3"/>
      </rPr>
      <t>'07.206</t>
    </r>
  </si>
  <si>
    <r>
      <t>1</t>
    </r>
    <r>
      <rPr>
        <sz val="11"/>
        <rFont val="ＭＳ Ｐゴシック"/>
        <family val="3"/>
      </rPr>
      <t>'07.956</t>
    </r>
  </si>
  <si>
    <r>
      <t>1</t>
    </r>
    <r>
      <rPr>
        <sz val="11"/>
        <rFont val="ＭＳ Ｐゴシック"/>
        <family val="3"/>
      </rPr>
      <t>1/15</t>
    </r>
  </si>
  <si>
    <r>
      <t>1</t>
    </r>
    <r>
      <rPr>
        <sz val="11"/>
        <rFont val="ＭＳ Ｐゴシック"/>
        <family val="3"/>
      </rPr>
      <t>1/15</t>
    </r>
  </si>
  <si>
    <r>
      <t>5</t>
    </r>
    <r>
      <rPr>
        <sz val="11"/>
        <rFont val="ＭＳ Ｐゴシック"/>
        <family val="3"/>
      </rPr>
      <t>/15</t>
    </r>
  </si>
  <si>
    <r>
      <t>1</t>
    </r>
    <r>
      <rPr>
        <sz val="11"/>
        <rFont val="ＭＳ Ｐゴシック"/>
        <family val="3"/>
      </rPr>
      <t>1/15</t>
    </r>
  </si>
  <si>
    <r>
      <t>6</t>
    </r>
    <r>
      <rPr>
        <sz val="11"/>
        <rFont val="ＭＳ Ｐゴシック"/>
        <family val="3"/>
      </rPr>
      <t>/15</t>
    </r>
  </si>
  <si>
    <r>
      <t>1</t>
    </r>
    <r>
      <rPr>
        <sz val="11"/>
        <rFont val="ＭＳ Ｐゴシック"/>
        <family val="3"/>
      </rPr>
      <t>0/15</t>
    </r>
  </si>
  <si>
    <r>
      <t>1</t>
    </r>
    <r>
      <rPr>
        <sz val="11"/>
        <rFont val="ＭＳ Ｐゴシック"/>
        <family val="3"/>
      </rPr>
      <t>2/14</t>
    </r>
  </si>
  <si>
    <r>
      <t>3</t>
    </r>
    <r>
      <rPr>
        <sz val="11"/>
        <rFont val="ＭＳ Ｐゴシック"/>
        <family val="3"/>
      </rPr>
      <t>/7</t>
    </r>
  </si>
  <si>
    <r>
      <t>3</t>
    </r>
    <r>
      <rPr>
        <sz val="11"/>
        <rFont val="ＭＳ Ｐゴシック"/>
        <family val="3"/>
      </rPr>
      <t>/3</t>
    </r>
  </si>
  <si>
    <t>3/3</t>
  </si>
  <si>
    <r>
      <t>1</t>
    </r>
    <r>
      <rPr>
        <sz val="11"/>
        <rFont val="ＭＳ Ｐゴシック"/>
        <family val="3"/>
      </rPr>
      <t>11.324</t>
    </r>
  </si>
  <si>
    <r>
      <t>1</t>
    </r>
    <r>
      <rPr>
        <sz val="11"/>
        <rFont val="ＭＳ Ｐゴシック"/>
        <family val="3"/>
      </rPr>
      <t>11.316</t>
    </r>
  </si>
  <si>
    <r>
      <t>1</t>
    </r>
    <r>
      <rPr>
        <sz val="11"/>
        <rFont val="ＭＳ Ｐゴシック"/>
        <family val="3"/>
      </rPr>
      <t>11.124</t>
    </r>
  </si>
  <si>
    <r>
      <t>1</t>
    </r>
    <r>
      <rPr>
        <sz val="11"/>
        <rFont val="ＭＳ Ｐゴシック"/>
        <family val="3"/>
      </rPr>
      <t>09.685</t>
    </r>
  </si>
  <si>
    <r>
      <t>1</t>
    </r>
    <r>
      <rPr>
        <sz val="11"/>
        <rFont val="ＭＳ Ｐゴシック"/>
        <family val="3"/>
      </rPr>
      <t>08.618</t>
    </r>
  </si>
  <si>
    <r>
      <t>1</t>
    </r>
    <r>
      <rPr>
        <sz val="11"/>
        <rFont val="ＭＳ Ｐゴシック"/>
        <family val="3"/>
      </rPr>
      <t>08.196</t>
    </r>
  </si>
  <si>
    <r>
      <t>1</t>
    </r>
    <r>
      <rPr>
        <sz val="11"/>
        <rFont val="ＭＳ Ｐゴシック"/>
        <family val="3"/>
      </rPr>
      <t>07.879</t>
    </r>
  </si>
  <si>
    <r>
      <t>1</t>
    </r>
    <r>
      <rPr>
        <sz val="11"/>
        <rFont val="ＭＳ Ｐゴシック"/>
        <family val="3"/>
      </rPr>
      <t>07.793</t>
    </r>
  </si>
  <si>
    <r>
      <t>1</t>
    </r>
    <r>
      <rPr>
        <sz val="11"/>
        <rFont val="ＭＳ Ｐゴシック"/>
        <family val="3"/>
      </rPr>
      <t>06.292</t>
    </r>
  </si>
  <si>
    <r>
      <t>1</t>
    </r>
    <r>
      <rPr>
        <sz val="11"/>
        <rFont val="ＭＳ Ｐゴシック"/>
        <family val="3"/>
      </rPr>
      <t>02.965</t>
    </r>
  </si>
  <si>
    <r>
      <t>1</t>
    </r>
    <r>
      <rPr>
        <sz val="11"/>
        <rFont val="ＭＳ Ｐゴシック"/>
        <family val="3"/>
      </rPr>
      <t>08.001</t>
    </r>
  </si>
  <si>
    <r>
      <t>1</t>
    </r>
    <r>
      <rPr>
        <sz val="11"/>
        <rFont val="ＭＳ Ｐゴシック"/>
        <family val="3"/>
      </rPr>
      <t>02.869</t>
    </r>
  </si>
  <si>
    <r>
      <t>1</t>
    </r>
    <r>
      <rPr>
        <sz val="11"/>
        <rFont val="ＭＳ Ｐゴシック"/>
        <family val="3"/>
      </rPr>
      <t>06.177</t>
    </r>
  </si>
  <si>
    <r>
      <t>1</t>
    </r>
    <r>
      <rPr>
        <sz val="11"/>
        <rFont val="ＭＳ Ｐゴシック"/>
        <family val="3"/>
      </rPr>
      <t>05.743</t>
    </r>
  </si>
  <si>
    <t>２０１３　筑波選手権第１戦　</t>
  </si>
  <si>
    <t>寺山　恭平</t>
  </si>
  <si>
    <t>佐藤　聡一郎</t>
  </si>
  <si>
    <t>内藤　真澄</t>
  </si>
  <si>
    <t>南部　洋征</t>
  </si>
  <si>
    <t>富田　  一輝</t>
  </si>
  <si>
    <t>佐藤    良雄</t>
  </si>
  <si>
    <t>ガレージ１３０Ｒ</t>
  </si>
  <si>
    <t>２０１３　筑波選手権第２戦　</t>
  </si>
  <si>
    <t>（4/20）</t>
  </si>
  <si>
    <t>エントリー台数：２８台　予選出走台数：２８台　完走台数：２５台</t>
  </si>
  <si>
    <t>内藤　真澄</t>
  </si>
  <si>
    <t>パワーパイプレーシング</t>
  </si>
  <si>
    <t>植田　鉄也</t>
  </si>
  <si>
    <t>ＰＩＬＯＴＡ-Ｆｉｎｅ</t>
  </si>
  <si>
    <t>月原　邦浩</t>
  </si>
  <si>
    <t>クボヤマＲＴ</t>
  </si>
  <si>
    <t>中野　博</t>
  </si>
  <si>
    <t>船越　洋司</t>
  </si>
  <si>
    <t>田端　和彦</t>
  </si>
  <si>
    <t>南部　洋征</t>
  </si>
  <si>
    <t>＜ＺＡＣ－ＳＰＥＥＤ＞</t>
  </si>
  <si>
    <t>矢吹　聡吾</t>
  </si>
  <si>
    <t>寺山　恭平</t>
  </si>
  <si>
    <t>佐藤聡一郎</t>
  </si>
  <si>
    <t>ＹＺ</t>
  </si>
  <si>
    <t>天候：曇り　コース：ドライ　</t>
  </si>
  <si>
    <r>
      <t>1</t>
    </r>
    <r>
      <rPr>
        <sz val="11"/>
        <rFont val="ＭＳ Ｐゴシック"/>
        <family val="3"/>
      </rPr>
      <t>5'30.068</t>
    </r>
  </si>
  <si>
    <t>13Lap</t>
  </si>
  <si>
    <r>
      <t>1</t>
    </r>
    <r>
      <rPr>
        <sz val="11"/>
        <rFont val="ＭＳ Ｐゴシック"/>
        <family val="3"/>
      </rPr>
      <t>5'34.998</t>
    </r>
  </si>
  <si>
    <r>
      <t>1</t>
    </r>
    <r>
      <rPr>
        <sz val="11"/>
        <rFont val="ＭＳ Ｐゴシック"/>
        <family val="3"/>
      </rPr>
      <t>5'35.603</t>
    </r>
  </si>
  <si>
    <r>
      <t>1</t>
    </r>
    <r>
      <rPr>
        <sz val="11"/>
        <rFont val="ＭＳ Ｐゴシック"/>
        <family val="3"/>
      </rPr>
      <t>5'35.675</t>
    </r>
  </si>
  <si>
    <r>
      <t>1</t>
    </r>
    <r>
      <rPr>
        <sz val="11"/>
        <rFont val="ＭＳ Ｐゴシック"/>
        <family val="3"/>
      </rPr>
      <t>5'35.965</t>
    </r>
  </si>
  <si>
    <r>
      <t>1</t>
    </r>
    <r>
      <rPr>
        <sz val="11"/>
        <rFont val="ＭＳ Ｐゴシック"/>
        <family val="3"/>
      </rPr>
      <t>5'36.232</t>
    </r>
  </si>
  <si>
    <r>
      <t>1</t>
    </r>
    <r>
      <rPr>
        <sz val="11"/>
        <rFont val="ＭＳ Ｐゴシック"/>
        <family val="3"/>
      </rPr>
      <t>5'38.062</t>
    </r>
  </si>
  <si>
    <r>
      <t>1</t>
    </r>
    <r>
      <rPr>
        <sz val="11"/>
        <rFont val="ＭＳ Ｐゴシック"/>
        <family val="3"/>
      </rPr>
      <t>5'47.820</t>
    </r>
  </si>
  <si>
    <r>
      <t>1</t>
    </r>
    <r>
      <rPr>
        <sz val="11"/>
        <rFont val="ＭＳ Ｐゴシック"/>
        <family val="3"/>
      </rPr>
      <t>5'47.934</t>
    </r>
  </si>
  <si>
    <r>
      <t>1</t>
    </r>
    <r>
      <rPr>
        <sz val="11"/>
        <rFont val="ＭＳ Ｐゴシック"/>
        <family val="3"/>
      </rPr>
      <t>6'01.346</t>
    </r>
  </si>
  <si>
    <r>
      <t>1</t>
    </r>
    <r>
      <rPr>
        <sz val="11"/>
        <rFont val="ＭＳ Ｐゴシック"/>
        <family val="3"/>
      </rPr>
      <t>6'03.628</t>
    </r>
  </si>
  <si>
    <r>
      <t>1</t>
    </r>
    <r>
      <rPr>
        <sz val="11"/>
        <rFont val="ＭＳ Ｐゴシック"/>
        <family val="3"/>
      </rPr>
      <t>6'04.486</t>
    </r>
  </si>
  <si>
    <r>
      <t>1</t>
    </r>
    <r>
      <rPr>
        <sz val="11"/>
        <rFont val="ＭＳ Ｐゴシック"/>
        <family val="3"/>
      </rPr>
      <t>6'05.376</t>
    </r>
  </si>
  <si>
    <r>
      <t>1</t>
    </r>
    <r>
      <rPr>
        <sz val="11"/>
        <rFont val="ＭＳ Ｐゴシック"/>
        <family val="3"/>
      </rPr>
      <t>6'17.306</t>
    </r>
  </si>
  <si>
    <r>
      <t>1</t>
    </r>
    <r>
      <rPr>
        <sz val="11"/>
        <rFont val="ＭＳ Ｐゴシック"/>
        <family val="3"/>
      </rPr>
      <t>6'38.185</t>
    </r>
  </si>
  <si>
    <r>
      <t>1</t>
    </r>
    <r>
      <rPr>
        <sz val="11"/>
        <rFont val="ＭＳ Ｐゴシック"/>
        <family val="3"/>
      </rPr>
      <t>5'48.379</t>
    </r>
  </si>
  <si>
    <r>
      <t>1</t>
    </r>
    <r>
      <rPr>
        <sz val="11"/>
        <rFont val="ＭＳ Ｐゴシック"/>
        <family val="3"/>
      </rPr>
      <t>5'56.115</t>
    </r>
  </si>
  <si>
    <r>
      <t>1</t>
    </r>
    <r>
      <rPr>
        <sz val="11"/>
        <rFont val="ＭＳ Ｐゴシック"/>
        <family val="3"/>
      </rPr>
      <t>6'06.640</t>
    </r>
  </si>
  <si>
    <r>
      <t>1</t>
    </r>
    <r>
      <rPr>
        <sz val="11"/>
        <rFont val="ＭＳ Ｐゴシック"/>
        <family val="3"/>
      </rPr>
      <t>6'19.834</t>
    </r>
  </si>
  <si>
    <r>
      <t>1</t>
    </r>
    <r>
      <rPr>
        <sz val="11"/>
        <rFont val="ＭＳ Ｐゴシック"/>
        <family val="3"/>
      </rPr>
      <t>6'25.069</t>
    </r>
  </si>
  <si>
    <r>
      <t>1</t>
    </r>
    <r>
      <rPr>
        <sz val="11"/>
        <rFont val="ＭＳ Ｐゴシック"/>
        <family val="3"/>
      </rPr>
      <t>3'18.685</t>
    </r>
  </si>
  <si>
    <r>
      <t>1</t>
    </r>
    <r>
      <rPr>
        <sz val="11"/>
        <rFont val="ＭＳ Ｐゴシック"/>
        <family val="3"/>
      </rPr>
      <t>'20.065</t>
    </r>
  </si>
  <si>
    <r>
      <t>4</t>
    </r>
    <r>
      <rPr>
        <sz val="11"/>
        <rFont val="ＭＳ Ｐゴシック"/>
        <family val="3"/>
      </rPr>
      <t>.930</t>
    </r>
  </si>
  <si>
    <r>
      <t>5</t>
    </r>
    <r>
      <rPr>
        <sz val="11"/>
        <rFont val="ＭＳ Ｐゴシック"/>
        <family val="3"/>
      </rPr>
      <t>.535</t>
    </r>
  </si>
  <si>
    <r>
      <t>5</t>
    </r>
    <r>
      <rPr>
        <sz val="11"/>
        <rFont val="ＭＳ Ｐゴシック"/>
        <family val="3"/>
      </rPr>
      <t>.607</t>
    </r>
  </si>
  <si>
    <r>
      <t>5</t>
    </r>
    <r>
      <rPr>
        <sz val="11"/>
        <rFont val="ＭＳ Ｐゴシック"/>
        <family val="3"/>
      </rPr>
      <t>.897</t>
    </r>
  </si>
  <si>
    <r>
      <t>6</t>
    </r>
    <r>
      <rPr>
        <sz val="11"/>
        <rFont val="ＭＳ Ｐゴシック"/>
        <family val="3"/>
      </rPr>
      <t>.164</t>
    </r>
  </si>
  <si>
    <r>
      <t>7</t>
    </r>
    <r>
      <rPr>
        <sz val="11"/>
        <rFont val="ＭＳ Ｐゴシック"/>
        <family val="3"/>
      </rPr>
      <t>.994</t>
    </r>
  </si>
  <si>
    <r>
      <t>1</t>
    </r>
    <r>
      <rPr>
        <sz val="11"/>
        <rFont val="ＭＳ Ｐゴシック"/>
        <family val="3"/>
      </rPr>
      <t>7.752</t>
    </r>
  </si>
  <si>
    <t>17.866</t>
  </si>
  <si>
    <t>31.278</t>
  </si>
  <si>
    <t>31.425</t>
  </si>
  <si>
    <t>33.560</t>
  </si>
  <si>
    <t>35.308</t>
  </si>
  <si>
    <t>47.238</t>
  </si>
  <si>
    <r>
      <t>1</t>
    </r>
    <r>
      <rPr>
        <sz val="11"/>
        <rFont val="ＭＳ Ｐゴシック"/>
        <family val="3"/>
      </rPr>
      <t>'08.117</t>
    </r>
  </si>
  <si>
    <t>1'05.581</t>
  </si>
  <si>
    <t>1'05.530</t>
  </si>
  <si>
    <r>
      <t>1</t>
    </r>
    <r>
      <rPr>
        <sz val="11"/>
        <rFont val="ＭＳ Ｐゴシック"/>
        <family val="3"/>
      </rPr>
      <t>'05.970</t>
    </r>
  </si>
  <si>
    <t>1'05.885</t>
  </si>
  <si>
    <t>1'05.953</t>
  </si>
  <si>
    <r>
      <t>1</t>
    </r>
    <r>
      <rPr>
        <sz val="11"/>
        <rFont val="ＭＳ Ｐゴシック"/>
        <family val="3"/>
      </rPr>
      <t>'05.955</t>
    </r>
  </si>
  <si>
    <r>
      <t>1</t>
    </r>
    <r>
      <rPr>
        <sz val="11"/>
        <rFont val="ＭＳ Ｐゴシック"/>
        <family val="3"/>
      </rPr>
      <t>'06.093</t>
    </r>
  </si>
  <si>
    <r>
      <t>1</t>
    </r>
    <r>
      <rPr>
        <sz val="11"/>
        <rFont val="ＭＳ Ｐゴシック"/>
        <family val="3"/>
      </rPr>
      <t>'06.654</t>
    </r>
  </si>
  <si>
    <r>
      <t>1</t>
    </r>
    <r>
      <rPr>
        <sz val="11"/>
        <rFont val="ＭＳ Ｐゴシック"/>
        <family val="3"/>
      </rPr>
      <t>'06.527</t>
    </r>
  </si>
  <si>
    <r>
      <t>1</t>
    </r>
    <r>
      <rPr>
        <sz val="11"/>
        <rFont val="ＭＳ Ｐゴシック"/>
        <family val="3"/>
      </rPr>
      <t>'06.430</t>
    </r>
  </si>
  <si>
    <r>
      <t>1</t>
    </r>
    <r>
      <rPr>
        <sz val="11"/>
        <rFont val="ＭＳ Ｐゴシック"/>
        <family val="3"/>
      </rPr>
      <t>'07.120</t>
    </r>
  </si>
  <si>
    <r>
      <t>1</t>
    </r>
    <r>
      <rPr>
        <sz val="11"/>
        <rFont val="ＭＳ Ｐゴシック"/>
        <family val="3"/>
      </rPr>
      <t>'07.477</t>
    </r>
  </si>
  <si>
    <r>
      <t>1</t>
    </r>
    <r>
      <rPr>
        <sz val="11"/>
        <rFont val="ＭＳ Ｐゴシック"/>
        <family val="3"/>
      </rPr>
      <t>'07.300</t>
    </r>
  </si>
  <si>
    <r>
      <t>1</t>
    </r>
    <r>
      <rPr>
        <sz val="11"/>
        <rFont val="ＭＳ Ｐゴシック"/>
        <family val="3"/>
      </rPr>
      <t>'07.807</t>
    </r>
  </si>
  <si>
    <r>
      <t>1</t>
    </r>
    <r>
      <rPr>
        <sz val="11"/>
        <rFont val="ＭＳ Ｐゴシック"/>
        <family val="3"/>
      </rPr>
      <t>'07.683</t>
    </r>
  </si>
  <si>
    <r>
      <t>1</t>
    </r>
    <r>
      <rPr>
        <sz val="11"/>
        <rFont val="ＭＳ Ｐゴシック"/>
        <family val="3"/>
      </rPr>
      <t>'08.583</t>
    </r>
  </si>
  <si>
    <r>
      <t>1</t>
    </r>
    <r>
      <rPr>
        <sz val="11"/>
        <rFont val="ＭＳ Ｐゴシック"/>
        <family val="3"/>
      </rPr>
      <t>'09.887</t>
    </r>
  </si>
  <si>
    <r>
      <t>1</t>
    </r>
    <r>
      <rPr>
        <sz val="11"/>
        <rFont val="ＭＳ Ｐゴシック"/>
        <family val="3"/>
      </rPr>
      <t>'09.943</t>
    </r>
  </si>
  <si>
    <r>
      <t>1</t>
    </r>
    <r>
      <rPr>
        <sz val="11"/>
        <rFont val="ＭＳ Ｐゴシック"/>
        <family val="3"/>
      </rPr>
      <t>'08.472</t>
    </r>
  </si>
  <si>
    <r>
      <t>1</t>
    </r>
    <r>
      <rPr>
        <sz val="11"/>
        <rFont val="ＭＳ Ｐゴシック"/>
        <family val="3"/>
      </rPr>
      <t>'11.662</t>
    </r>
  </si>
  <si>
    <r>
      <t>1</t>
    </r>
    <r>
      <rPr>
        <sz val="11"/>
        <rFont val="ＭＳ Ｐゴシック"/>
        <family val="3"/>
      </rPr>
      <t>'12.382</t>
    </r>
  </si>
  <si>
    <r>
      <t>1</t>
    </r>
    <r>
      <rPr>
        <sz val="11"/>
        <rFont val="ＭＳ Ｐゴシック"/>
        <family val="3"/>
      </rPr>
      <t>'13.049</t>
    </r>
  </si>
  <si>
    <r>
      <t>1</t>
    </r>
    <r>
      <rPr>
        <sz val="11"/>
        <rFont val="ＭＳ Ｐゴシック"/>
        <family val="3"/>
      </rPr>
      <t>'12.359</t>
    </r>
  </si>
  <si>
    <r>
      <t>1</t>
    </r>
    <r>
      <rPr>
        <sz val="11"/>
        <rFont val="ＭＳ Ｐゴシック"/>
        <family val="3"/>
      </rPr>
      <t>'13.423</t>
    </r>
  </si>
  <si>
    <r>
      <t>1</t>
    </r>
    <r>
      <rPr>
        <sz val="11"/>
        <rFont val="ＭＳ Ｐゴシック"/>
        <family val="3"/>
      </rPr>
      <t>'05.552</t>
    </r>
  </si>
  <si>
    <r>
      <t>9</t>
    </r>
    <r>
      <rPr>
        <sz val="11"/>
        <rFont val="ＭＳ Ｐゴシック"/>
        <family val="3"/>
      </rPr>
      <t>/14</t>
    </r>
  </si>
  <si>
    <r>
      <t>8</t>
    </r>
    <r>
      <rPr>
        <sz val="11"/>
        <rFont val="ＭＳ Ｐゴシック"/>
        <family val="3"/>
      </rPr>
      <t>/14</t>
    </r>
  </si>
  <si>
    <r>
      <t>1</t>
    </r>
    <r>
      <rPr>
        <sz val="11"/>
        <rFont val="ＭＳ Ｐゴシック"/>
        <family val="3"/>
      </rPr>
      <t>4/14</t>
    </r>
  </si>
  <si>
    <r>
      <t>1</t>
    </r>
    <r>
      <rPr>
        <sz val="11"/>
        <rFont val="ＭＳ Ｐゴシック"/>
        <family val="3"/>
      </rPr>
      <t>3/14</t>
    </r>
  </si>
  <si>
    <r>
      <t>1</t>
    </r>
    <r>
      <rPr>
        <sz val="11"/>
        <rFont val="ＭＳ Ｐゴシック"/>
        <family val="3"/>
      </rPr>
      <t>0/14</t>
    </r>
  </si>
  <si>
    <t>10/14</t>
  </si>
  <si>
    <t>11/14</t>
  </si>
  <si>
    <r>
      <t>1</t>
    </r>
    <r>
      <rPr>
        <sz val="11"/>
        <rFont val="ＭＳ Ｐゴシック"/>
        <family val="3"/>
      </rPr>
      <t>1/14</t>
    </r>
  </si>
  <si>
    <r>
      <t>4</t>
    </r>
    <r>
      <rPr>
        <sz val="11"/>
        <rFont val="ＭＳ Ｐゴシック"/>
        <family val="3"/>
      </rPr>
      <t>/13</t>
    </r>
  </si>
  <si>
    <r>
      <t>1</t>
    </r>
    <r>
      <rPr>
        <sz val="11"/>
        <rFont val="ＭＳ Ｐゴシック"/>
        <family val="3"/>
      </rPr>
      <t>3/13</t>
    </r>
  </si>
  <si>
    <r>
      <t>1</t>
    </r>
    <r>
      <rPr>
        <sz val="11"/>
        <rFont val="ＭＳ Ｐゴシック"/>
        <family val="3"/>
      </rPr>
      <t>0/13</t>
    </r>
  </si>
  <si>
    <r>
      <t>1</t>
    </r>
    <r>
      <rPr>
        <sz val="11"/>
        <rFont val="ＭＳ Ｐゴシック"/>
        <family val="3"/>
      </rPr>
      <t>0/12</t>
    </r>
  </si>
  <si>
    <r>
      <t>1</t>
    </r>
    <r>
      <rPr>
        <sz val="11"/>
        <rFont val="ＭＳ Ｐゴシック"/>
        <family val="3"/>
      </rPr>
      <t>/1</t>
    </r>
  </si>
  <si>
    <r>
      <t>1</t>
    </r>
    <r>
      <rPr>
        <sz val="11"/>
        <rFont val="ＭＳ Ｐゴシック"/>
        <family val="3"/>
      </rPr>
      <t>12.172</t>
    </r>
  </si>
  <si>
    <r>
      <t>1</t>
    </r>
    <r>
      <rPr>
        <sz val="11"/>
        <rFont val="ＭＳ Ｐゴシック"/>
        <family val="3"/>
      </rPr>
      <t>11.581</t>
    </r>
  </si>
  <si>
    <r>
      <t>1</t>
    </r>
    <r>
      <rPr>
        <sz val="11"/>
        <rFont val="ＭＳ Ｐゴシック"/>
        <family val="3"/>
      </rPr>
      <t>11.509</t>
    </r>
  </si>
  <si>
    <r>
      <t>1</t>
    </r>
    <r>
      <rPr>
        <sz val="11"/>
        <rFont val="ＭＳ Ｐゴシック"/>
        <family val="3"/>
      </rPr>
      <t>11.500</t>
    </r>
  </si>
  <si>
    <r>
      <t>1</t>
    </r>
    <r>
      <rPr>
        <sz val="11"/>
        <rFont val="ＭＳ Ｐゴシック"/>
        <family val="3"/>
      </rPr>
      <t>11.466</t>
    </r>
  </si>
  <si>
    <r>
      <t>1</t>
    </r>
    <r>
      <rPr>
        <sz val="11"/>
        <rFont val="ＭＳ Ｐゴシック"/>
        <family val="3"/>
      </rPr>
      <t>11.434</t>
    </r>
  </si>
  <si>
    <r>
      <t>1</t>
    </r>
    <r>
      <rPr>
        <sz val="11"/>
        <rFont val="ＭＳ Ｐゴシック"/>
        <family val="3"/>
      </rPr>
      <t>11.217</t>
    </r>
  </si>
  <si>
    <r>
      <t>1</t>
    </r>
    <r>
      <rPr>
        <sz val="11"/>
        <rFont val="ＭＳ Ｐゴシック"/>
        <family val="3"/>
      </rPr>
      <t>10.072</t>
    </r>
  </si>
  <si>
    <r>
      <t>1</t>
    </r>
    <r>
      <rPr>
        <sz val="11"/>
        <rFont val="ＭＳ Ｐゴシック"/>
        <family val="3"/>
      </rPr>
      <t>10.058</t>
    </r>
  </si>
  <si>
    <r>
      <t>1</t>
    </r>
    <r>
      <rPr>
        <sz val="11"/>
        <rFont val="ＭＳ Ｐゴシック"/>
        <family val="3"/>
      </rPr>
      <t>08.523</t>
    </r>
  </si>
  <si>
    <r>
      <t>1</t>
    </r>
    <r>
      <rPr>
        <sz val="11"/>
        <rFont val="ＭＳ Ｐゴシック"/>
        <family val="3"/>
      </rPr>
      <t>08.506</t>
    </r>
  </si>
  <si>
    <r>
      <t>1</t>
    </r>
    <r>
      <rPr>
        <sz val="11"/>
        <rFont val="ＭＳ Ｐゴシック"/>
        <family val="3"/>
      </rPr>
      <t>08.266</t>
    </r>
  </si>
  <si>
    <r>
      <t>1</t>
    </r>
    <r>
      <rPr>
        <sz val="11"/>
        <rFont val="ＭＳ Ｐゴシック"/>
        <family val="3"/>
      </rPr>
      <t>08.170</t>
    </r>
  </si>
  <si>
    <r>
      <t>1</t>
    </r>
    <r>
      <rPr>
        <sz val="11"/>
        <rFont val="ＭＳ Ｐゴシック"/>
        <family val="3"/>
      </rPr>
      <t>08.070</t>
    </r>
  </si>
  <si>
    <r>
      <t>1</t>
    </r>
    <r>
      <rPr>
        <sz val="11"/>
        <rFont val="ＭＳ Ｐゴシック"/>
        <family val="3"/>
      </rPr>
      <t>06.751</t>
    </r>
  </si>
  <si>
    <r>
      <t>1</t>
    </r>
    <r>
      <rPr>
        <sz val="11"/>
        <rFont val="ＭＳ Ｐゴシック"/>
        <family val="3"/>
      </rPr>
      <t>04.518</t>
    </r>
  </si>
  <si>
    <r>
      <t>9</t>
    </r>
    <r>
      <rPr>
        <sz val="11"/>
        <rFont val="ＭＳ Ｐゴシック"/>
        <family val="3"/>
      </rPr>
      <t>9.126</t>
    </r>
  </si>
  <si>
    <r>
      <t>1</t>
    </r>
    <r>
      <rPr>
        <sz val="11"/>
        <rFont val="ＭＳ Ｐゴシック"/>
        <family val="3"/>
      </rPr>
      <t>02.149</t>
    </r>
  </si>
  <si>
    <r>
      <t>1</t>
    </r>
    <r>
      <rPr>
        <sz val="11"/>
        <rFont val="ＭＳ Ｐゴシック"/>
        <family val="3"/>
      </rPr>
      <t>01.323</t>
    </r>
  </si>
  <si>
    <r>
      <t>1</t>
    </r>
    <r>
      <rPr>
        <sz val="11"/>
        <rFont val="ＭＳ Ｐゴシック"/>
        <family val="3"/>
      </rPr>
      <t>00.219</t>
    </r>
  </si>
  <si>
    <r>
      <t>9</t>
    </r>
    <r>
      <rPr>
        <sz val="11"/>
        <rFont val="ＭＳ Ｐゴシック"/>
        <family val="3"/>
      </rPr>
      <t>8.870</t>
    </r>
  </si>
  <si>
    <r>
      <t>9</t>
    </r>
    <r>
      <rPr>
        <sz val="11"/>
        <rFont val="ＭＳ Ｐゴシック"/>
        <family val="3"/>
      </rPr>
      <t>0.779</t>
    </r>
  </si>
  <si>
    <r>
      <t>1</t>
    </r>
    <r>
      <rPr>
        <sz val="11"/>
        <rFont val="ＭＳ Ｐゴシック"/>
        <family val="3"/>
      </rPr>
      <t>11.964</t>
    </r>
  </si>
  <si>
    <r>
      <t>9</t>
    </r>
    <r>
      <rPr>
        <sz val="11"/>
        <rFont val="ＭＳ Ｐゴシック"/>
        <family val="3"/>
      </rPr>
      <t>3.074</t>
    </r>
  </si>
  <si>
    <t>34.418</t>
  </si>
  <si>
    <t>1'05.165</t>
  </si>
  <si>
    <r>
      <t>1</t>
    </r>
    <r>
      <rPr>
        <sz val="11"/>
        <rFont val="ＭＳ Ｐゴシック"/>
        <family val="3"/>
      </rPr>
      <t>'05.959</t>
    </r>
  </si>
  <si>
    <r>
      <t>1</t>
    </r>
    <r>
      <rPr>
        <sz val="11"/>
        <rFont val="ＭＳ Ｐゴシック"/>
        <family val="3"/>
      </rPr>
      <t>'06.207</t>
    </r>
  </si>
  <si>
    <r>
      <t>1</t>
    </r>
    <r>
      <rPr>
        <sz val="11"/>
        <rFont val="ＭＳ Ｐゴシック"/>
        <family val="3"/>
      </rPr>
      <t>'06.423</t>
    </r>
  </si>
  <si>
    <r>
      <t>1</t>
    </r>
    <r>
      <rPr>
        <sz val="11"/>
        <rFont val="ＭＳ Ｐゴシック"/>
        <family val="3"/>
      </rPr>
      <t>'06.439</t>
    </r>
  </si>
  <si>
    <r>
      <t>1</t>
    </r>
    <r>
      <rPr>
        <sz val="11"/>
        <rFont val="ＭＳ Ｐゴシック"/>
        <family val="3"/>
      </rPr>
      <t>'06.602</t>
    </r>
  </si>
  <si>
    <r>
      <t>1</t>
    </r>
    <r>
      <rPr>
        <sz val="11"/>
        <rFont val="ＭＳ Ｐゴシック"/>
        <family val="3"/>
      </rPr>
      <t>'06.670</t>
    </r>
  </si>
  <si>
    <r>
      <t>1</t>
    </r>
    <r>
      <rPr>
        <sz val="11"/>
        <rFont val="ＭＳ Ｐゴシック"/>
        <family val="3"/>
      </rPr>
      <t>'06.735</t>
    </r>
  </si>
  <si>
    <r>
      <t>1</t>
    </r>
    <r>
      <rPr>
        <sz val="11"/>
        <rFont val="ＭＳ Ｐゴシック"/>
        <family val="3"/>
      </rPr>
      <t>'06.839</t>
    </r>
  </si>
  <si>
    <r>
      <t>1</t>
    </r>
    <r>
      <rPr>
        <sz val="11"/>
        <rFont val="ＭＳ Ｐゴシック"/>
        <family val="3"/>
      </rPr>
      <t>'07.199</t>
    </r>
  </si>
  <si>
    <r>
      <t>1</t>
    </r>
    <r>
      <rPr>
        <sz val="11"/>
        <rFont val="ＭＳ Ｐゴシック"/>
        <family val="3"/>
      </rPr>
      <t>'07.209</t>
    </r>
  </si>
  <si>
    <r>
      <t>1</t>
    </r>
    <r>
      <rPr>
        <sz val="11"/>
        <rFont val="ＭＳ Ｐゴシック"/>
        <family val="3"/>
      </rPr>
      <t>'07.214</t>
    </r>
  </si>
  <si>
    <r>
      <t>1</t>
    </r>
    <r>
      <rPr>
        <sz val="11"/>
        <rFont val="ＭＳ Ｐゴシック"/>
        <family val="3"/>
      </rPr>
      <t>'07.714</t>
    </r>
  </si>
  <si>
    <r>
      <t>1</t>
    </r>
    <r>
      <rPr>
        <sz val="11"/>
        <rFont val="ＭＳ Ｐゴシック"/>
        <family val="3"/>
      </rPr>
      <t>'07.747</t>
    </r>
  </si>
  <si>
    <r>
      <t>1</t>
    </r>
    <r>
      <rPr>
        <sz val="11"/>
        <rFont val="ＭＳ Ｐゴシック"/>
        <family val="3"/>
      </rPr>
      <t>'07.888</t>
    </r>
  </si>
  <si>
    <r>
      <t>1</t>
    </r>
    <r>
      <rPr>
        <sz val="11"/>
        <rFont val="ＭＳ Ｐゴシック"/>
        <family val="3"/>
      </rPr>
      <t>'07.895</t>
    </r>
  </si>
  <si>
    <r>
      <t>1</t>
    </r>
    <r>
      <rPr>
        <sz val="11"/>
        <rFont val="ＭＳ Ｐゴシック"/>
        <family val="3"/>
      </rPr>
      <t>'08.931</t>
    </r>
  </si>
  <si>
    <r>
      <t>1</t>
    </r>
    <r>
      <rPr>
        <sz val="11"/>
        <rFont val="ＭＳ Ｐゴシック"/>
        <family val="3"/>
      </rPr>
      <t>'09.095</t>
    </r>
  </si>
  <si>
    <r>
      <t>1</t>
    </r>
    <r>
      <rPr>
        <sz val="11"/>
        <rFont val="ＭＳ Ｐゴシック"/>
        <family val="3"/>
      </rPr>
      <t>'09.096</t>
    </r>
  </si>
  <si>
    <r>
      <t>1</t>
    </r>
    <r>
      <rPr>
        <sz val="11"/>
        <rFont val="ＭＳ Ｐゴシック"/>
        <family val="3"/>
      </rPr>
      <t>'09.805</t>
    </r>
  </si>
  <si>
    <r>
      <t>1</t>
    </r>
    <r>
      <rPr>
        <sz val="11"/>
        <rFont val="ＭＳ Ｐゴシック"/>
        <family val="3"/>
      </rPr>
      <t>'10.055</t>
    </r>
  </si>
  <si>
    <r>
      <t>1</t>
    </r>
    <r>
      <rPr>
        <sz val="11"/>
        <rFont val="ＭＳ Ｐゴシック"/>
        <family val="3"/>
      </rPr>
      <t>'10.096</t>
    </r>
  </si>
  <si>
    <r>
      <t>1</t>
    </r>
    <r>
      <rPr>
        <sz val="11"/>
        <rFont val="ＭＳ Ｐゴシック"/>
        <family val="3"/>
      </rPr>
      <t>'10.164</t>
    </r>
  </si>
  <si>
    <r>
      <t>1</t>
    </r>
    <r>
      <rPr>
        <sz val="11"/>
        <rFont val="ＭＳ Ｐゴシック"/>
        <family val="3"/>
      </rPr>
      <t>'10.346</t>
    </r>
  </si>
  <si>
    <r>
      <t>1</t>
    </r>
    <r>
      <rPr>
        <sz val="11"/>
        <rFont val="ＭＳ Ｐゴシック"/>
        <family val="3"/>
      </rPr>
      <t>'11.694</t>
    </r>
  </si>
  <si>
    <r>
      <t>1</t>
    </r>
    <r>
      <rPr>
        <sz val="11"/>
        <rFont val="ＭＳ Ｐゴシック"/>
        <family val="3"/>
      </rPr>
      <t>'12.624</t>
    </r>
  </si>
  <si>
    <r>
      <t>1</t>
    </r>
    <r>
      <rPr>
        <sz val="11"/>
        <rFont val="ＭＳ Ｐゴシック"/>
        <family val="3"/>
      </rPr>
      <t>'13.806</t>
    </r>
  </si>
  <si>
    <r>
      <t>1</t>
    </r>
    <r>
      <rPr>
        <sz val="11"/>
        <rFont val="ＭＳ Ｐゴシック"/>
        <family val="3"/>
      </rPr>
      <t>'14.145</t>
    </r>
  </si>
  <si>
    <r>
      <t>8</t>
    </r>
    <r>
      <rPr>
        <sz val="11"/>
        <rFont val="ＭＳ Ｐゴシック"/>
        <family val="3"/>
      </rPr>
      <t>/12</t>
    </r>
  </si>
  <si>
    <t>7/12</t>
  </si>
  <si>
    <r>
      <t>7</t>
    </r>
    <r>
      <rPr>
        <sz val="11"/>
        <rFont val="ＭＳ Ｐゴシック"/>
        <family val="3"/>
      </rPr>
      <t>/13</t>
    </r>
  </si>
  <si>
    <r>
      <t>1</t>
    </r>
    <r>
      <rPr>
        <sz val="11"/>
        <rFont val="ＭＳ Ｐゴシック"/>
        <family val="3"/>
      </rPr>
      <t>2/13</t>
    </r>
  </si>
  <si>
    <r>
      <t>1</t>
    </r>
    <r>
      <rPr>
        <sz val="11"/>
        <rFont val="ＭＳ Ｐゴシック"/>
        <family val="3"/>
      </rPr>
      <t>1/13</t>
    </r>
  </si>
  <si>
    <r>
      <t>9</t>
    </r>
    <r>
      <rPr>
        <sz val="11"/>
        <rFont val="ＭＳ Ｐゴシック"/>
        <family val="3"/>
      </rPr>
      <t>/10</t>
    </r>
  </si>
  <si>
    <r>
      <t>8</t>
    </r>
    <r>
      <rPr>
        <sz val="11"/>
        <rFont val="ＭＳ Ｐゴシック"/>
        <family val="3"/>
      </rPr>
      <t>/13</t>
    </r>
  </si>
  <si>
    <r>
      <t>1</t>
    </r>
    <r>
      <rPr>
        <sz val="11"/>
        <rFont val="ＭＳ Ｐゴシック"/>
        <family val="3"/>
      </rPr>
      <t>1/12</t>
    </r>
  </si>
  <si>
    <r>
      <t>1</t>
    </r>
    <r>
      <rPr>
        <sz val="11"/>
        <rFont val="ＭＳ Ｐゴシック"/>
        <family val="3"/>
      </rPr>
      <t>1/11</t>
    </r>
  </si>
  <si>
    <r>
      <t>9</t>
    </r>
    <r>
      <rPr>
        <sz val="11"/>
        <rFont val="ＭＳ Ｐゴシック"/>
        <family val="3"/>
      </rPr>
      <t>/13</t>
    </r>
  </si>
  <si>
    <r>
      <t>7</t>
    </r>
    <r>
      <rPr>
        <sz val="11"/>
        <rFont val="ＭＳ Ｐゴシック"/>
        <family val="3"/>
      </rPr>
      <t>/12</t>
    </r>
  </si>
  <si>
    <r>
      <t>4</t>
    </r>
    <r>
      <rPr>
        <sz val="11"/>
        <rFont val="ＭＳ Ｐゴシック"/>
        <family val="3"/>
      </rPr>
      <t>/4</t>
    </r>
  </si>
  <si>
    <r>
      <t>0</t>
    </r>
    <r>
      <rPr>
        <sz val="11"/>
        <rFont val="ＭＳ Ｐゴシック"/>
        <family val="3"/>
      </rPr>
      <t>.794</t>
    </r>
  </si>
  <si>
    <r>
      <t>1</t>
    </r>
    <r>
      <rPr>
        <sz val="11"/>
        <rFont val="ＭＳ Ｐゴシック"/>
        <family val="3"/>
      </rPr>
      <t>.042</t>
    </r>
  </si>
  <si>
    <r>
      <t>1</t>
    </r>
    <r>
      <rPr>
        <sz val="11"/>
        <rFont val="ＭＳ Ｐゴシック"/>
        <family val="3"/>
      </rPr>
      <t>.258</t>
    </r>
  </si>
  <si>
    <r>
      <t>1</t>
    </r>
    <r>
      <rPr>
        <sz val="11"/>
        <rFont val="ＭＳ Ｐゴシック"/>
        <family val="3"/>
      </rPr>
      <t>.274</t>
    </r>
  </si>
  <si>
    <r>
      <t>1</t>
    </r>
    <r>
      <rPr>
        <sz val="11"/>
        <rFont val="ＭＳ Ｐゴシック"/>
        <family val="3"/>
      </rPr>
      <t>.437</t>
    </r>
  </si>
  <si>
    <r>
      <t>1</t>
    </r>
    <r>
      <rPr>
        <sz val="11"/>
        <rFont val="ＭＳ Ｐゴシック"/>
        <family val="3"/>
      </rPr>
      <t>.505</t>
    </r>
  </si>
  <si>
    <r>
      <t>1</t>
    </r>
    <r>
      <rPr>
        <sz val="11"/>
        <rFont val="ＭＳ Ｐゴシック"/>
        <family val="3"/>
      </rPr>
      <t>.570</t>
    </r>
  </si>
  <si>
    <r>
      <t>1</t>
    </r>
    <r>
      <rPr>
        <sz val="11"/>
        <rFont val="ＭＳ Ｐゴシック"/>
        <family val="3"/>
      </rPr>
      <t>.674</t>
    </r>
  </si>
  <si>
    <r>
      <t>2</t>
    </r>
    <r>
      <rPr>
        <sz val="11"/>
        <rFont val="ＭＳ Ｐゴシック"/>
        <family val="3"/>
      </rPr>
      <t>.034</t>
    </r>
  </si>
  <si>
    <r>
      <t>2</t>
    </r>
    <r>
      <rPr>
        <sz val="11"/>
        <rFont val="ＭＳ Ｐゴシック"/>
        <family val="3"/>
      </rPr>
      <t>.044</t>
    </r>
  </si>
  <si>
    <r>
      <t>2</t>
    </r>
    <r>
      <rPr>
        <sz val="11"/>
        <rFont val="ＭＳ Ｐゴシック"/>
        <family val="3"/>
      </rPr>
      <t>.049</t>
    </r>
  </si>
  <si>
    <r>
      <t>2</t>
    </r>
    <r>
      <rPr>
        <sz val="11"/>
        <rFont val="ＭＳ Ｐゴシック"/>
        <family val="3"/>
      </rPr>
      <t>.549</t>
    </r>
  </si>
  <si>
    <r>
      <t>2</t>
    </r>
    <r>
      <rPr>
        <sz val="11"/>
        <rFont val="ＭＳ Ｐゴシック"/>
        <family val="3"/>
      </rPr>
      <t>.582</t>
    </r>
  </si>
  <si>
    <r>
      <t>2</t>
    </r>
    <r>
      <rPr>
        <sz val="11"/>
        <rFont val="ＭＳ Ｐゴシック"/>
        <family val="3"/>
      </rPr>
      <t>.723</t>
    </r>
  </si>
  <si>
    <r>
      <t>2</t>
    </r>
    <r>
      <rPr>
        <sz val="11"/>
        <rFont val="ＭＳ Ｐゴシック"/>
        <family val="3"/>
      </rPr>
      <t>.730</t>
    </r>
  </si>
  <si>
    <r>
      <t>3</t>
    </r>
    <r>
      <rPr>
        <sz val="11"/>
        <rFont val="ＭＳ Ｐゴシック"/>
        <family val="3"/>
      </rPr>
      <t>.766</t>
    </r>
  </si>
  <si>
    <r>
      <t>3</t>
    </r>
    <r>
      <rPr>
        <sz val="11"/>
        <rFont val="ＭＳ Ｐゴシック"/>
        <family val="3"/>
      </rPr>
      <t>.931</t>
    </r>
  </si>
  <si>
    <r>
      <t>4</t>
    </r>
    <r>
      <rPr>
        <sz val="11"/>
        <rFont val="ＭＳ Ｐゴシック"/>
        <family val="3"/>
      </rPr>
      <t>.640</t>
    </r>
  </si>
  <si>
    <r>
      <t>4</t>
    </r>
    <r>
      <rPr>
        <sz val="11"/>
        <rFont val="ＭＳ Ｐゴシック"/>
        <family val="3"/>
      </rPr>
      <t>.890</t>
    </r>
  </si>
  <si>
    <r>
      <t>4</t>
    </r>
    <r>
      <rPr>
        <sz val="11"/>
        <rFont val="ＭＳ Ｐゴシック"/>
        <family val="3"/>
      </rPr>
      <t>.931</t>
    </r>
  </si>
  <si>
    <r>
      <t>4</t>
    </r>
    <r>
      <rPr>
        <sz val="11"/>
        <rFont val="ＭＳ Ｐゴシック"/>
        <family val="3"/>
      </rPr>
      <t>.999</t>
    </r>
  </si>
  <si>
    <r>
      <t>5</t>
    </r>
    <r>
      <rPr>
        <sz val="11"/>
        <rFont val="ＭＳ Ｐゴシック"/>
        <family val="3"/>
      </rPr>
      <t>.181</t>
    </r>
  </si>
  <si>
    <r>
      <t>6</t>
    </r>
    <r>
      <rPr>
        <sz val="11"/>
        <rFont val="ＭＳ Ｐゴシック"/>
        <family val="3"/>
      </rPr>
      <t>.529</t>
    </r>
  </si>
  <si>
    <r>
      <t>7</t>
    </r>
    <r>
      <rPr>
        <sz val="11"/>
        <rFont val="ＭＳ Ｐゴシック"/>
        <family val="3"/>
      </rPr>
      <t>.459</t>
    </r>
  </si>
  <si>
    <r>
      <t>8</t>
    </r>
    <r>
      <rPr>
        <sz val="11"/>
        <rFont val="ＭＳ Ｐゴシック"/>
        <family val="3"/>
      </rPr>
      <t>.641</t>
    </r>
  </si>
  <si>
    <r>
      <t>8</t>
    </r>
    <r>
      <rPr>
        <sz val="11"/>
        <rFont val="ＭＳ Ｐゴシック"/>
        <family val="3"/>
      </rPr>
      <t>.980</t>
    </r>
  </si>
  <si>
    <r>
      <t>3</t>
    </r>
    <r>
      <rPr>
        <sz val="11"/>
        <rFont val="ＭＳ Ｐゴシック"/>
        <family val="3"/>
      </rPr>
      <t>.930</t>
    </r>
  </si>
  <si>
    <r>
      <t>1</t>
    </r>
    <r>
      <rPr>
        <sz val="11"/>
        <rFont val="ＭＳ Ｐゴシック"/>
        <family val="3"/>
      </rPr>
      <t>14.356</t>
    </r>
  </si>
  <si>
    <r>
      <t>1</t>
    </r>
    <r>
      <rPr>
        <sz val="11"/>
        <rFont val="ＭＳ Ｐゴシック"/>
        <family val="3"/>
      </rPr>
      <t>12.979</t>
    </r>
  </si>
  <si>
    <r>
      <t>1</t>
    </r>
    <r>
      <rPr>
        <sz val="11"/>
        <rFont val="ＭＳ Ｐゴシック"/>
        <family val="3"/>
      </rPr>
      <t>12.556</t>
    </r>
  </si>
  <si>
    <r>
      <t>1</t>
    </r>
    <r>
      <rPr>
        <sz val="11"/>
        <rFont val="ＭＳ Ｐゴシック"/>
        <family val="3"/>
      </rPr>
      <t>12.190</t>
    </r>
  </si>
  <si>
    <r>
      <t>1</t>
    </r>
    <r>
      <rPr>
        <sz val="11"/>
        <rFont val="ＭＳ Ｐゴシック"/>
        <family val="3"/>
      </rPr>
      <t>12.163</t>
    </r>
  </si>
  <si>
    <r>
      <t>1</t>
    </r>
    <r>
      <rPr>
        <sz val="11"/>
        <rFont val="ＭＳ Ｐゴシック"/>
        <family val="3"/>
      </rPr>
      <t>11.774</t>
    </r>
  </si>
  <si>
    <r>
      <t>1</t>
    </r>
    <r>
      <rPr>
        <sz val="11"/>
        <rFont val="ＭＳ Ｐゴシック"/>
        <family val="3"/>
      </rPr>
      <t>11.666</t>
    </r>
  </si>
  <si>
    <r>
      <t>1</t>
    </r>
    <r>
      <rPr>
        <sz val="11"/>
        <rFont val="ＭＳ Ｐゴシック"/>
        <family val="3"/>
      </rPr>
      <t>11.492</t>
    </r>
  </si>
  <si>
    <r>
      <t>1</t>
    </r>
    <r>
      <rPr>
        <sz val="11"/>
        <rFont val="ＭＳ Ｐゴシック"/>
        <family val="3"/>
      </rPr>
      <t>10.895</t>
    </r>
  </si>
  <si>
    <r>
      <t>1</t>
    </r>
    <r>
      <rPr>
        <sz val="11"/>
        <rFont val="ＭＳ Ｐゴシック"/>
        <family val="3"/>
      </rPr>
      <t>10.878</t>
    </r>
  </si>
  <si>
    <r>
      <t>1</t>
    </r>
    <r>
      <rPr>
        <sz val="11"/>
        <rFont val="ＭＳ Ｐゴシック"/>
        <family val="3"/>
      </rPr>
      <t>10.870</t>
    </r>
  </si>
  <si>
    <r>
      <t>1</t>
    </r>
    <r>
      <rPr>
        <sz val="11"/>
        <rFont val="ＭＳ Ｐゴシック"/>
        <family val="3"/>
      </rPr>
      <t>10.051</t>
    </r>
  </si>
  <si>
    <r>
      <t>1</t>
    </r>
    <r>
      <rPr>
        <sz val="11"/>
        <rFont val="ＭＳ Ｐゴシック"/>
        <family val="3"/>
      </rPr>
      <t>09.997</t>
    </r>
  </si>
  <si>
    <r>
      <t>1</t>
    </r>
    <r>
      <rPr>
        <sz val="11"/>
        <rFont val="ＭＳ Ｐゴシック"/>
        <family val="3"/>
      </rPr>
      <t>09.769</t>
    </r>
  </si>
  <si>
    <r>
      <t>1</t>
    </r>
    <r>
      <rPr>
        <sz val="11"/>
        <rFont val="ＭＳ Ｐゴシック"/>
        <family val="3"/>
      </rPr>
      <t>07.852</t>
    </r>
  </si>
  <si>
    <r>
      <t>1</t>
    </r>
    <r>
      <rPr>
        <sz val="11"/>
        <rFont val="ＭＳ Ｐゴシック"/>
        <family val="3"/>
      </rPr>
      <t>07.850</t>
    </r>
  </si>
  <si>
    <r>
      <t>1</t>
    </r>
    <r>
      <rPr>
        <sz val="11"/>
        <rFont val="ＭＳ Ｐゴシック"/>
        <family val="3"/>
      </rPr>
      <t>06.755</t>
    </r>
  </si>
  <si>
    <r>
      <t>1</t>
    </r>
    <r>
      <rPr>
        <sz val="11"/>
        <rFont val="ＭＳ Ｐゴシック"/>
        <family val="3"/>
      </rPr>
      <t>06.374</t>
    </r>
  </si>
  <si>
    <r>
      <t>1</t>
    </r>
    <r>
      <rPr>
        <sz val="11"/>
        <rFont val="ＭＳ Ｐゴシック"/>
        <family val="3"/>
      </rPr>
      <t>06.311</t>
    </r>
  </si>
  <si>
    <r>
      <t>1</t>
    </r>
    <r>
      <rPr>
        <sz val="11"/>
        <rFont val="ＭＳ Ｐゴシック"/>
        <family val="3"/>
      </rPr>
      <t>06.208</t>
    </r>
  </si>
  <si>
    <r>
      <t>1</t>
    </r>
    <r>
      <rPr>
        <sz val="11"/>
        <rFont val="ＭＳ Ｐゴシック"/>
        <family val="3"/>
      </rPr>
      <t>05.934</t>
    </r>
  </si>
  <si>
    <r>
      <t>1</t>
    </r>
    <r>
      <rPr>
        <sz val="11"/>
        <rFont val="ＭＳ Ｐゴシック"/>
        <family val="3"/>
      </rPr>
      <t>03.942</t>
    </r>
  </si>
  <si>
    <r>
      <t>1</t>
    </r>
    <r>
      <rPr>
        <sz val="11"/>
        <rFont val="ＭＳ Ｐゴシック"/>
        <family val="3"/>
      </rPr>
      <t>02.611</t>
    </r>
  </si>
  <si>
    <r>
      <t>1</t>
    </r>
    <r>
      <rPr>
        <sz val="11"/>
        <rFont val="ＭＳ Ｐゴシック"/>
        <family val="3"/>
      </rPr>
      <t>00.967</t>
    </r>
  </si>
  <si>
    <r>
      <t>1</t>
    </r>
    <r>
      <rPr>
        <sz val="11"/>
        <rFont val="ＭＳ Ｐゴシック"/>
        <family val="3"/>
      </rPr>
      <t>00.506</t>
    </r>
  </si>
  <si>
    <r>
      <t>1</t>
    </r>
    <r>
      <rPr>
        <sz val="11"/>
        <rFont val="ＭＳ Ｐゴシック"/>
        <family val="3"/>
      </rPr>
      <t>09.758</t>
    </r>
  </si>
  <si>
    <r>
      <t>1</t>
    </r>
    <r>
      <rPr>
        <sz val="11"/>
        <rFont val="ＭＳ Ｐゴシック"/>
        <family val="3"/>
      </rPr>
      <t>08.108</t>
    </r>
  </si>
  <si>
    <r>
      <t>1</t>
    </r>
    <r>
      <rPr>
        <sz val="11"/>
        <rFont val="ＭＳ Ｐゴシック"/>
        <family val="3"/>
      </rPr>
      <t>11.889</t>
    </r>
  </si>
  <si>
    <t>予選通過</t>
  </si>
  <si>
    <r>
      <t>1</t>
    </r>
    <r>
      <rPr>
        <sz val="11"/>
        <rFont val="ＭＳ Ｐゴシック"/>
        <family val="3"/>
      </rPr>
      <t>'18.198</t>
    </r>
  </si>
  <si>
    <t>（120％）</t>
  </si>
  <si>
    <t>スタートディレイドにより１周減算の14周レースとした</t>
  </si>
  <si>
    <t>柳沢　祐一</t>
  </si>
  <si>
    <t>ＦＳＦ</t>
  </si>
  <si>
    <t>川筋　丈徳</t>
  </si>
  <si>
    <t>ＮＯ３７（手塚隆司）は黄旗無視により１周減算</t>
  </si>
  <si>
    <t>２０１３　筑波選手権第３戦　</t>
  </si>
  <si>
    <t>（7/27）</t>
  </si>
  <si>
    <t>エントリー台数：２５台　予選出走台数：２４台　完走台数：２２台</t>
  </si>
  <si>
    <t>柳沢　祐一</t>
  </si>
  <si>
    <t>川筋 　丈徳</t>
  </si>
  <si>
    <t>鈴木　 優希</t>
  </si>
  <si>
    <t>ＦＳＦ</t>
  </si>
  <si>
    <t>ノザワレーシングファミリー</t>
  </si>
  <si>
    <r>
      <t>1</t>
    </r>
    <r>
      <rPr>
        <sz val="11"/>
        <rFont val="ＭＳ Ｐゴシック"/>
        <family val="3"/>
      </rPr>
      <t>'18.391</t>
    </r>
  </si>
  <si>
    <t>スガヤスピード</t>
  </si>
  <si>
    <t>3Lap</t>
  </si>
  <si>
    <r>
      <t>1</t>
    </r>
    <r>
      <rPr>
        <sz val="11"/>
        <rFont val="ＭＳ Ｐゴシック"/>
        <family val="3"/>
      </rPr>
      <t>6'33.368</t>
    </r>
  </si>
  <si>
    <r>
      <t>16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01.493</t>
    </r>
  </si>
  <si>
    <r>
      <t>1</t>
    </r>
    <r>
      <rPr>
        <sz val="11"/>
        <rFont val="ＭＳ Ｐゴシック"/>
        <family val="3"/>
      </rPr>
      <t>6'33.450</t>
    </r>
  </si>
  <si>
    <r>
      <t>1</t>
    </r>
    <r>
      <rPr>
        <sz val="11"/>
        <rFont val="ＭＳ Ｐゴシック"/>
        <family val="3"/>
      </rPr>
      <t>6'41.935</t>
    </r>
  </si>
  <si>
    <r>
      <t>1</t>
    </r>
    <r>
      <rPr>
        <sz val="11"/>
        <rFont val="ＭＳ Ｐゴシック"/>
        <family val="3"/>
      </rPr>
      <t>6'42.053</t>
    </r>
  </si>
  <si>
    <r>
      <t>1</t>
    </r>
    <r>
      <rPr>
        <sz val="11"/>
        <rFont val="ＭＳ Ｐゴシック"/>
        <family val="3"/>
      </rPr>
      <t>6'46.372</t>
    </r>
  </si>
  <si>
    <r>
      <t>1</t>
    </r>
    <r>
      <rPr>
        <sz val="11"/>
        <rFont val="ＭＳ Ｐゴシック"/>
        <family val="3"/>
      </rPr>
      <t>6'48.385</t>
    </r>
  </si>
  <si>
    <r>
      <t>1</t>
    </r>
    <r>
      <rPr>
        <sz val="11"/>
        <rFont val="ＭＳ Ｐゴシック"/>
        <family val="3"/>
      </rPr>
      <t>6'53.842</t>
    </r>
  </si>
  <si>
    <r>
      <t>1</t>
    </r>
    <r>
      <rPr>
        <sz val="11"/>
        <rFont val="ＭＳ Ｐゴシック"/>
        <family val="3"/>
      </rPr>
      <t>6'54.286</t>
    </r>
  </si>
  <si>
    <r>
      <t>1</t>
    </r>
    <r>
      <rPr>
        <sz val="11"/>
        <rFont val="ＭＳ Ｐゴシック"/>
        <family val="3"/>
      </rPr>
      <t>6'54.559</t>
    </r>
  </si>
  <si>
    <r>
      <t>1</t>
    </r>
    <r>
      <rPr>
        <sz val="11"/>
        <rFont val="ＭＳ Ｐゴシック"/>
        <family val="3"/>
      </rPr>
      <t>7'09.058</t>
    </r>
  </si>
  <si>
    <r>
      <t>1</t>
    </r>
    <r>
      <rPr>
        <sz val="11"/>
        <rFont val="ＭＳ Ｐゴシック"/>
        <family val="3"/>
      </rPr>
      <t>7'09.400</t>
    </r>
  </si>
  <si>
    <r>
      <t>1</t>
    </r>
    <r>
      <rPr>
        <sz val="11"/>
        <rFont val="ＭＳ Ｐゴシック"/>
        <family val="3"/>
      </rPr>
      <t>7'18.509</t>
    </r>
  </si>
  <si>
    <r>
      <t>1</t>
    </r>
    <r>
      <rPr>
        <sz val="11"/>
        <rFont val="ＭＳ Ｐゴシック"/>
        <family val="3"/>
      </rPr>
      <t>7'20.245</t>
    </r>
  </si>
  <si>
    <r>
      <t>1</t>
    </r>
    <r>
      <rPr>
        <sz val="11"/>
        <rFont val="ＭＳ Ｐゴシック"/>
        <family val="3"/>
      </rPr>
      <t>7'32.804</t>
    </r>
  </si>
  <si>
    <r>
      <t>1</t>
    </r>
    <r>
      <rPr>
        <sz val="11"/>
        <rFont val="ＭＳ Ｐゴシック"/>
        <family val="3"/>
      </rPr>
      <t>7'33.476</t>
    </r>
  </si>
  <si>
    <r>
      <t>1</t>
    </r>
    <r>
      <rPr>
        <sz val="11"/>
        <rFont val="ＭＳ Ｐゴシック"/>
        <family val="3"/>
      </rPr>
      <t>7'35.680</t>
    </r>
  </si>
  <si>
    <r>
      <t>1</t>
    </r>
    <r>
      <rPr>
        <sz val="11"/>
        <rFont val="ＭＳ Ｐゴシック"/>
        <family val="3"/>
      </rPr>
      <t>7'37.439</t>
    </r>
  </si>
  <si>
    <r>
      <t>1</t>
    </r>
    <r>
      <rPr>
        <sz val="11"/>
        <rFont val="ＭＳ Ｐゴシック"/>
        <family val="3"/>
      </rPr>
      <t>7'37.782</t>
    </r>
  </si>
  <si>
    <r>
      <t>1</t>
    </r>
    <r>
      <rPr>
        <sz val="11"/>
        <rFont val="ＭＳ Ｐゴシック"/>
        <family val="3"/>
      </rPr>
      <t>3'26.299</t>
    </r>
  </si>
  <si>
    <r>
      <t>1</t>
    </r>
    <r>
      <rPr>
        <sz val="11"/>
        <rFont val="ＭＳ Ｐゴシック"/>
        <family val="3"/>
      </rPr>
      <t>'19.723</t>
    </r>
  </si>
  <si>
    <t>1'05.326</t>
  </si>
  <si>
    <r>
      <t>1</t>
    </r>
    <r>
      <rPr>
        <sz val="11"/>
        <rFont val="ＭＳ Ｐゴシック"/>
        <family val="3"/>
      </rPr>
      <t>'05.357</t>
    </r>
  </si>
  <si>
    <r>
      <t>1</t>
    </r>
    <r>
      <rPr>
        <sz val="11"/>
        <rFont val="ＭＳ Ｐゴシック"/>
        <family val="3"/>
      </rPr>
      <t>'05.778</t>
    </r>
  </si>
  <si>
    <r>
      <t>1</t>
    </r>
    <r>
      <rPr>
        <sz val="11"/>
        <rFont val="ＭＳ Ｐゴシック"/>
        <family val="3"/>
      </rPr>
      <t>'06.672</t>
    </r>
  </si>
  <si>
    <r>
      <t>1</t>
    </r>
    <r>
      <rPr>
        <sz val="11"/>
        <rFont val="ＭＳ Ｐゴシック"/>
        <family val="3"/>
      </rPr>
      <t>'06.699</t>
    </r>
  </si>
  <si>
    <r>
      <t>1</t>
    </r>
    <r>
      <rPr>
        <sz val="11"/>
        <rFont val="ＭＳ Ｐゴシック"/>
        <family val="3"/>
      </rPr>
      <t>'06.841</t>
    </r>
  </si>
  <si>
    <r>
      <t>1</t>
    </r>
    <r>
      <rPr>
        <sz val="11"/>
        <rFont val="ＭＳ Ｐゴシック"/>
        <family val="3"/>
      </rPr>
      <t>'06.926</t>
    </r>
  </si>
  <si>
    <r>
      <t>1</t>
    </r>
    <r>
      <rPr>
        <sz val="11"/>
        <rFont val="ＭＳ Ｐゴシック"/>
        <family val="3"/>
      </rPr>
      <t>'07.016</t>
    </r>
  </si>
  <si>
    <r>
      <t>1</t>
    </r>
    <r>
      <rPr>
        <sz val="11"/>
        <rFont val="ＭＳ Ｐゴシック"/>
        <family val="3"/>
      </rPr>
      <t>'07.024</t>
    </r>
  </si>
  <si>
    <r>
      <t>1</t>
    </r>
    <r>
      <rPr>
        <sz val="11"/>
        <rFont val="ＭＳ Ｐゴシック"/>
        <family val="3"/>
      </rPr>
      <t>'07.084</t>
    </r>
  </si>
  <si>
    <r>
      <t>1</t>
    </r>
    <r>
      <rPr>
        <sz val="11"/>
        <rFont val="ＭＳ Ｐゴシック"/>
        <family val="3"/>
      </rPr>
      <t>'07.106</t>
    </r>
  </si>
  <si>
    <r>
      <t>1</t>
    </r>
    <r>
      <rPr>
        <sz val="11"/>
        <rFont val="ＭＳ Ｐゴシック"/>
        <family val="3"/>
      </rPr>
      <t>'07.293</t>
    </r>
  </si>
  <si>
    <r>
      <t>1</t>
    </r>
    <r>
      <rPr>
        <sz val="11"/>
        <rFont val="ＭＳ Ｐゴシック"/>
        <family val="3"/>
      </rPr>
      <t>'07.323</t>
    </r>
  </si>
  <si>
    <r>
      <t>1</t>
    </r>
    <r>
      <rPr>
        <sz val="11"/>
        <rFont val="ＭＳ Ｐゴシック"/>
        <family val="3"/>
      </rPr>
      <t>'07.499</t>
    </r>
  </si>
  <si>
    <r>
      <t>1</t>
    </r>
    <r>
      <rPr>
        <sz val="11"/>
        <rFont val="ＭＳ Ｐゴシック"/>
        <family val="3"/>
      </rPr>
      <t>'07.752</t>
    </r>
  </si>
  <si>
    <r>
      <t>1</t>
    </r>
    <r>
      <rPr>
        <sz val="11"/>
        <rFont val="ＭＳ Ｐゴシック"/>
        <family val="3"/>
      </rPr>
      <t>'08.920</t>
    </r>
  </si>
  <si>
    <r>
      <t>1</t>
    </r>
    <r>
      <rPr>
        <sz val="11"/>
        <rFont val="ＭＳ Ｐゴシック"/>
        <family val="3"/>
      </rPr>
      <t>'09.016</t>
    </r>
  </si>
  <si>
    <r>
      <t>1</t>
    </r>
    <r>
      <rPr>
        <sz val="11"/>
        <rFont val="ＭＳ Ｐゴシック"/>
        <family val="3"/>
      </rPr>
      <t>'09.258</t>
    </r>
  </si>
  <si>
    <r>
      <t>1</t>
    </r>
    <r>
      <rPr>
        <sz val="11"/>
        <rFont val="ＭＳ Ｐゴシック"/>
        <family val="3"/>
      </rPr>
      <t>'09.689</t>
    </r>
  </si>
  <si>
    <r>
      <t>1</t>
    </r>
    <r>
      <rPr>
        <sz val="11"/>
        <rFont val="ＭＳ Ｐゴシック"/>
        <family val="3"/>
      </rPr>
      <t>'10.511</t>
    </r>
  </si>
  <si>
    <r>
      <t>1</t>
    </r>
    <r>
      <rPr>
        <sz val="11"/>
        <rFont val="ＭＳ Ｐゴシック"/>
        <family val="3"/>
      </rPr>
      <t>'16.035</t>
    </r>
  </si>
  <si>
    <r>
      <t>6</t>
    </r>
    <r>
      <rPr>
        <sz val="11"/>
        <rFont val="ＭＳ Ｐゴシック"/>
        <family val="3"/>
      </rPr>
      <t>/7</t>
    </r>
  </si>
  <si>
    <t>11/13</t>
  </si>
  <si>
    <r>
      <t>6</t>
    </r>
    <r>
      <rPr>
        <sz val="11"/>
        <rFont val="ＭＳ Ｐゴシック"/>
        <family val="3"/>
      </rPr>
      <t>/9</t>
    </r>
  </si>
  <si>
    <r>
      <t>4</t>
    </r>
    <r>
      <rPr>
        <sz val="11"/>
        <rFont val="ＭＳ Ｐゴシック"/>
        <family val="3"/>
      </rPr>
      <t>/10</t>
    </r>
  </si>
  <si>
    <r>
      <t>7</t>
    </r>
    <r>
      <rPr>
        <sz val="11"/>
        <rFont val="ＭＳ Ｐゴシック"/>
        <family val="3"/>
      </rPr>
      <t>/11</t>
    </r>
  </si>
  <si>
    <r>
      <t>8</t>
    </r>
    <r>
      <rPr>
        <sz val="11"/>
        <rFont val="ＭＳ Ｐゴシック"/>
        <family val="3"/>
      </rPr>
      <t>/10</t>
    </r>
  </si>
  <si>
    <r>
      <t>1</t>
    </r>
    <r>
      <rPr>
        <sz val="11"/>
        <rFont val="ＭＳ Ｐゴシック"/>
        <family val="3"/>
      </rPr>
      <t>2/12</t>
    </r>
  </si>
  <si>
    <r>
      <t>2</t>
    </r>
    <r>
      <rPr>
        <sz val="11"/>
        <rFont val="ＭＳ Ｐゴシック"/>
        <family val="3"/>
      </rPr>
      <t>/2</t>
    </r>
  </si>
  <si>
    <r>
      <t>0</t>
    </r>
    <r>
      <rPr>
        <sz val="11"/>
        <rFont val="ＭＳ Ｐゴシック"/>
        <family val="3"/>
      </rPr>
      <t>.031</t>
    </r>
  </si>
  <si>
    <r>
      <t>0</t>
    </r>
    <r>
      <rPr>
        <sz val="11"/>
        <rFont val="ＭＳ Ｐゴシック"/>
        <family val="3"/>
      </rPr>
      <t>.452</t>
    </r>
  </si>
  <si>
    <r>
      <t>1</t>
    </r>
    <r>
      <rPr>
        <sz val="11"/>
        <rFont val="ＭＳ Ｐゴシック"/>
        <family val="3"/>
      </rPr>
      <t>.346</t>
    </r>
  </si>
  <si>
    <r>
      <t>1</t>
    </r>
    <r>
      <rPr>
        <sz val="11"/>
        <rFont val="ＭＳ Ｐゴシック"/>
        <family val="3"/>
      </rPr>
      <t>.373</t>
    </r>
  </si>
  <si>
    <r>
      <t>1</t>
    </r>
    <r>
      <rPr>
        <sz val="11"/>
        <rFont val="ＭＳ Ｐゴシック"/>
        <family val="3"/>
      </rPr>
      <t>.515</t>
    </r>
  </si>
  <si>
    <r>
      <t>1</t>
    </r>
    <r>
      <rPr>
        <sz val="11"/>
        <rFont val="ＭＳ Ｐゴシック"/>
        <family val="3"/>
      </rPr>
      <t>.600</t>
    </r>
  </si>
  <si>
    <r>
      <t>1</t>
    </r>
    <r>
      <rPr>
        <sz val="11"/>
        <rFont val="ＭＳ Ｐゴシック"/>
        <family val="3"/>
      </rPr>
      <t>.690</t>
    </r>
  </si>
  <si>
    <r>
      <t>1</t>
    </r>
    <r>
      <rPr>
        <sz val="11"/>
        <rFont val="ＭＳ Ｐゴシック"/>
        <family val="3"/>
      </rPr>
      <t>.698</t>
    </r>
  </si>
  <si>
    <r>
      <t>1</t>
    </r>
    <r>
      <rPr>
        <sz val="11"/>
        <rFont val="ＭＳ Ｐゴシック"/>
        <family val="3"/>
      </rPr>
      <t>.758</t>
    </r>
  </si>
  <si>
    <r>
      <t>1</t>
    </r>
    <r>
      <rPr>
        <sz val="11"/>
        <rFont val="ＭＳ Ｐゴシック"/>
        <family val="3"/>
      </rPr>
      <t>.780</t>
    </r>
  </si>
  <si>
    <r>
      <t>1</t>
    </r>
    <r>
      <rPr>
        <sz val="11"/>
        <rFont val="ＭＳ Ｐゴシック"/>
        <family val="3"/>
      </rPr>
      <t>.967</t>
    </r>
  </si>
  <si>
    <r>
      <t>1</t>
    </r>
    <r>
      <rPr>
        <sz val="11"/>
        <rFont val="ＭＳ Ｐゴシック"/>
        <family val="3"/>
      </rPr>
      <t>.997</t>
    </r>
  </si>
  <si>
    <r>
      <t>2</t>
    </r>
    <r>
      <rPr>
        <sz val="11"/>
        <rFont val="ＭＳ Ｐゴシック"/>
        <family val="3"/>
      </rPr>
      <t>.173</t>
    </r>
  </si>
  <si>
    <r>
      <t>2</t>
    </r>
    <r>
      <rPr>
        <sz val="11"/>
        <rFont val="ＭＳ Ｐゴシック"/>
        <family val="3"/>
      </rPr>
      <t>.426</t>
    </r>
  </si>
  <si>
    <r>
      <t>2</t>
    </r>
    <r>
      <rPr>
        <sz val="11"/>
        <rFont val="ＭＳ Ｐゴシック"/>
        <family val="3"/>
      </rPr>
      <t>.630</t>
    </r>
  </si>
  <si>
    <r>
      <t>3</t>
    </r>
    <r>
      <rPr>
        <sz val="11"/>
        <rFont val="ＭＳ Ｐゴシック"/>
        <family val="3"/>
      </rPr>
      <t>.594</t>
    </r>
  </si>
  <si>
    <r>
      <t>3</t>
    </r>
    <r>
      <rPr>
        <sz val="11"/>
        <rFont val="ＭＳ Ｐゴシック"/>
        <family val="3"/>
      </rPr>
      <t>.690</t>
    </r>
  </si>
  <si>
    <r>
      <t>3</t>
    </r>
    <r>
      <rPr>
        <sz val="11"/>
        <rFont val="ＭＳ Ｐゴシック"/>
        <family val="3"/>
      </rPr>
      <t>.932</t>
    </r>
  </si>
  <si>
    <r>
      <t>4</t>
    </r>
    <r>
      <rPr>
        <sz val="11"/>
        <rFont val="ＭＳ Ｐゴシック"/>
        <family val="3"/>
      </rPr>
      <t>.363</t>
    </r>
  </si>
  <si>
    <r>
      <t>5</t>
    </r>
    <r>
      <rPr>
        <sz val="11"/>
        <rFont val="ＭＳ Ｐゴシック"/>
        <family val="3"/>
      </rPr>
      <t>.185</t>
    </r>
  </si>
  <si>
    <r>
      <t>1</t>
    </r>
    <r>
      <rPr>
        <sz val="11"/>
        <rFont val="ＭＳ Ｐゴシック"/>
        <family val="3"/>
      </rPr>
      <t>0.709</t>
    </r>
  </si>
  <si>
    <r>
      <t>1</t>
    </r>
    <r>
      <rPr>
        <sz val="11"/>
        <rFont val="ＭＳ Ｐゴシック"/>
        <family val="3"/>
      </rPr>
      <t>14.074</t>
    </r>
  </si>
  <si>
    <r>
      <t>1</t>
    </r>
    <r>
      <rPr>
        <sz val="11"/>
        <rFont val="ＭＳ Ｐゴシック"/>
        <family val="3"/>
      </rPr>
      <t>14.020</t>
    </r>
  </si>
  <si>
    <r>
      <t>1</t>
    </r>
    <r>
      <rPr>
        <sz val="11"/>
        <rFont val="ＭＳ Ｐゴシック"/>
        <family val="3"/>
      </rPr>
      <t>13.290</t>
    </r>
  </si>
  <si>
    <r>
      <t>1</t>
    </r>
    <r>
      <rPr>
        <sz val="11"/>
        <rFont val="ＭＳ Ｐゴシック"/>
        <family val="3"/>
      </rPr>
      <t>11.771</t>
    </r>
  </si>
  <si>
    <r>
      <t>1</t>
    </r>
    <r>
      <rPr>
        <sz val="11"/>
        <rFont val="ＭＳ Ｐゴシック"/>
        <family val="3"/>
      </rPr>
      <t>11.726</t>
    </r>
  </si>
  <si>
    <r>
      <t>1</t>
    </r>
    <r>
      <rPr>
        <sz val="11"/>
        <rFont val="ＭＳ Ｐゴシック"/>
        <family val="3"/>
      </rPr>
      <t>11.488</t>
    </r>
  </si>
  <si>
    <r>
      <t>1</t>
    </r>
    <r>
      <rPr>
        <sz val="11"/>
        <rFont val="ＭＳ Ｐゴシック"/>
        <family val="3"/>
      </rPr>
      <t>11.347</t>
    </r>
  </si>
  <si>
    <r>
      <t>1</t>
    </r>
    <r>
      <rPr>
        <sz val="11"/>
        <rFont val="ＭＳ Ｐゴシック"/>
        <family val="3"/>
      </rPr>
      <t>11.197</t>
    </r>
  </si>
  <si>
    <r>
      <t>1</t>
    </r>
    <r>
      <rPr>
        <sz val="11"/>
        <rFont val="ＭＳ Ｐゴシック"/>
        <family val="3"/>
      </rPr>
      <t>11.184</t>
    </r>
  </si>
  <si>
    <r>
      <t>1</t>
    </r>
    <r>
      <rPr>
        <sz val="11"/>
        <rFont val="ＭＳ Ｐゴシック"/>
        <family val="3"/>
      </rPr>
      <t>11.085</t>
    </r>
  </si>
  <si>
    <r>
      <t>1</t>
    </r>
    <r>
      <rPr>
        <sz val="11"/>
        <rFont val="ＭＳ Ｐゴシック"/>
        <family val="3"/>
      </rPr>
      <t>11.048</t>
    </r>
  </si>
  <si>
    <r>
      <t>1</t>
    </r>
    <r>
      <rPr>
        <sz val="11"/>
        <rFont val="ＭＳ Ｐゴシック"/>
        <family val="3"/>
      </rPr>
      <t>10.740</t>
    </r>
  </si>
  <si>
    <r>
      <t>1</t>
    </r>
    <r>
      <rPr>
        <sz val="11"/>
        <rFont val="ＭＳ Ｐゴシック"/>
        <family val="3"/>
      </rPr>
      <t>10.690</t>
    </r>
  </si>
  <si>
    <r>
      <t>1</t>
    </r>
    <r>
      <rPr>
        <sz val="11"/>
        <rFont val="ＭＳ Ｐゴシック"/>
        <family val="3"/>
      </rPr>
      <t>10.402</t>
    </r>
  </si>
  <si>
    <r>
      <t>1</t>
    </r>
    <r>
      <rPr>
        <sz val="11"/>
        <rFont val="ＭＳ Ｐゴシック"/>
        <family val="3"/>
      </rPr>
      <t>09.989</t>
    </r>
  </si>
  <si>
    <r>
      <t>1</t>
    </r>
    <r>
      <rPr>
        <sz val="11"/>
        <rFont val="ＭＳ Ｐゴシック"/>
        <family val="3"/>
      </rPr>
      <t>09.659</t>
    </r>
  </si>
  <si>
    <r>
      <t>1</t>
    </r>
    <r>
      <rPr>
        <sz val="11"/>
        <rFont val="ＭＳ Ｐゴシック"/>
        <family val="3"/>
      </rPr>
      <t>08.125</t>
    </r>
  </si>
  <si>
    <r>
      <t>1</t>
    </r>
    <r>
      <rPr>
        <sz val="11"/>
        <rFont val="ＭＳ Ｐゴシック"/>
        <family val="3"/>
      </rPr>
      <t>07.975</t>
    </r>
  </si>
  <si>
    <r>
      <t>1</t>
    </r>
    <r>
      <rPr>
        <sz val="11"/>
        <rFont val="ＭＳ Ｐゴシック"/>
        <family val="3"/>
      </rPr>
      <t>07.598</t>
    </r>
  </si>
  <si>
    <r>
      <t>1</t>
    </r>
    <r>
      <rPr>
        <sz val="11"/>
        <rFont val="ＭＳ Ｐゴシック"/>
        <family val="3"/>
      </rPr>
      <t>06.932</t>
    </r>
  </si>
  <si>
    <r>
      <t>1</t>
    </r>
    <r>
      <rPr>
        <sz val="11"/>
        <rFont val="ＭＳ Ｐゴシック"/>
        <family val="3"/>
      </rPr>
      <t>05.686</t>
    </r>
  </si>
  <si>
    <r>
      <t>9</t>
    </r>
    <r>
      <rPr>
        <sz val="11"/>
        <rFont val="ＭＳ Ｐゴシック"/>
        <family val="3"/>
      </rPr>
      <t>8.007</t>
    </r>
  </si>
  <si>
    <r>
      <t>0</t>
    </r>
    <r>
      <rPr>
        <sz val="11"/>
        <rFont val="ＭＳ Ｐゴシック"/>
        <family val="3"/>
      </rPr>
      <t>.082</t>
    </r>
  </si>
  <si>
    <r>
      <t>8</t>
    </r>
    <r>
      <rPr>
        <sz val="11"/>
        <rFont val="ＭＳ Ｐゴシック"/>
        <family val="3"/>
      </rPr>
      <t>.567</t>
    </r>
  </si>
  <si>
    <r>
      <t>8</t>
    </r>
    <r>
      <rPr>
        <sz val="11"/>
        <rFont val="ＭＳ Ｐゴシック"/>
        <family val="3"/>
      </rPr>
      <t>.685</t>
    </r>
  </si>
  <si>
    <r>
      <t>1</t>
    </r>
    <r>
      <rPr>
        <sz val="11"/>
        <rFont val="ＭＳ Ｐゴシック"/>
        <family val="3"/>
      </rPr>
      <t>3.004</t>
    </r>
  </si>
  <si>
    <r>
      <t>1</t>
    </r>
    <r>
      <rPr>
        <sz val="11"/>
        <rFont val="ＭＳ Ｐゴシック"/>
        <family val="3"/>
      </rPr>
      <t>5.017</t>
    </r>
  </si>
  <si>
    <r>
      <t>2</t>
    </r>
    <r>
      <rPr>
        <sz val="11"/>
        <rFont val="ＭＳ Ｐゴシック"/>
        <family val="3"/>
      </rPr>
      <t>0.474</t>
    </r>
  </si>
  <si>
    <r>
      <t>2</t>
    </r>
    <r>
      <rPr>
        <sz val="11"/>
        <rFont val="ＭＳ Ｐゴシック"/>
        <family val="3"/>
      </rPr>
      <t>0.918</t>
    </r>
  </si>
  <si>
    <t>20.918</t>
  </si>
  <si>
    <t>21.191</t>
  </si>
  <si>
    <t>35.690</t>
  </si>
  <si>
    <t>36.032</t>
  </si>
  <si>
    <t>45.141</t>
  </si>
  <si>
    <t>46.877</t>
  </si>
  <si>
    <r>
      <t>1</t>
    </r>
    <r>
      <rPr>
        <sz val="11"/>
        <rFont val="ＭＳ Ｐゴシック"/>
        <family val="3"/>
      </rPr>
      <t>'00.108</t>
    </r>
  </si>
  <si>
    <t>59.436</t>
  </si>
  <si>
    <r>
      <t>1</t>
    </r>
    <r>
      <rPr>
        <sz val="11"/>
        <rFont val="ＭＳ Ｐゴシック"/>
        <family val="3"/>
      </rPr>
      <t>'02.312</t>
    </r>
  </si>
  <si>
    <r>
      <t>1</t>
    </r>
    <r>
      <rPr>
        <sz val="11"/>
        <rFont val="ＭＳ Ｐゴシック"/>
        <family val="3"/>
      </rPr>
      <t>'04.071</t>
    </r>
  </si>
  <si>
    <r>
      <t>1</t>
    </r>
    <r>
      <rPr>
        <sz val="11"/>
        <rFont val="ＭＳ Ｐゴシック"/>
        <family val="3"/>
      </rPr>
      <t>'04.414</t>
    </r>
  </si>
  <si>
    <t>1'05.230</t>
  </si>
  <si>
    <t>1'05.525</t>
  </si>
  <si>
    <t>1'05.730</t>
  </si>
  <si>
    <t>1'05.951</t>
  </si>
  <si>
    <r>
      <t>1</t>
    </r>
    <r>
      <rPr>
        <sz val="11"/>
        <rFont val="ＭＳ Ｐゴシック"/>
        <family val="3"/>
      </rPr>
      <t>'06.288</t>
    </r>
  </si>
  <si>
    <r>
      <t>1</t>
    </r>
    <r>
      <rPr>
        <sz val="11"/>
        <rFont val="ＭＳ Ｐゴシック"/>
        <family val="3"/>
      </rPr>
      <t>'06.317</t>
    </r>
  </si>
  <si>
    <r>
      <t>1</t>
    </r>
    <r>
      <rPr>
        <sz val="11"/>
        <rFont val="ＭＳ Ｐゴシック"/>
        <family val="3"/>
      </rPr>
      <t>'06.738</t>
    </r>
  </si>
  <si>
    <r>
      <t>1</t>
    </r>
    <r>
      <rPr>
        <sz val="11"/>
        <rFont val="ＭＳ Ｐゴシック"/>
        <family val="3"/>
      </rPr>
      <t>'06.549</t>
    </r>
  </si>
  <si>
    <r>
      <t>1</t>
    </r>
    <r>
      <rPr>
        <sz val="11"/>
        <rFont val="ＭＳ Ｐゴシック"/>
        <family val="3"/>
      </rPr>
      <t>'06.675</t>
    </r>
  </si>
  <si>
    <r>
      <t>1</t>
    </r>
    <r>
      <rPr>
        <sz val="11"/>
        <rFont val="ＭＳ Ｐゴシック"/>
        <family val="3"/>
      </rPr>
      <t>'06.914</t>
    </r>
  </si>
  <si>
    <r>
      <t>1</t>
    </r>
    <r>
      <rPr>
        <sz val="11"/>
        <rFont val="ＭＳ Ｐゴシック"/>
        <family val="3"/>
      </rPr>
      <t>'07.575</t>
    </r>
  </si>
  <si>
    <r>
      <t>1</t>
    </r>
    <r>
      <rPr>
        <sz val="11"/>
        <rFont val="ＭＳ Ｐゴシック"/>
        <family val="3"/>
      </rPr>
      <t>'07.389</t>
    </r>
  </si>
  <si>
    <r>
      <t>1</t>
    </r>
    <r>
      <rPr>
        <sz val="11"/>
        <rFont val="ＭＳ Ｐゴシック"/>
        <family val="3"/>
      </rPr>
      <t>'07.468</t>
    </r>
  </si>
  <si>
    <r>
      <t>1</t>
    </r>
    <r>
      <rPr>
        <sz val="11"/>
        <rFont val="ＭＳ Ｐゴシック"/>
        <family val="3"/>
      </rPr>
      <t>'07.941</t>
    </r>
  </si>
  <si>
    <r>
      <t>1</t>
    </r>
    <r>
      <rPr>
        <sz val="11"/>
        <rFont val="ＭＳ Ｐゴシック"/>
        <family val="3"/>
      </rPr>
      <t>'08.536</t>
    </r>
  </si>
  <si>
    <r>
      <t>1</t>
    </r>
    <r>
      <rPr>
        <sz val="11"/>
        <rFont val="ＭＳ Ｐゴシック"/>
        <family val="3"/>
      </rPr>
      <t>'08.889</t>
    </r>
  </si>
  <si>
    <r>
      <t>1</t>
    </r>
    <r>
      <rPr>
        <sz val="11"/>
        <rFont val="ＭＳ Ｐゴシック"/>
        <family val="3"/>
      </rPr>
      <t>'09.040</t>
    </r>
  </si>
  <si>
    <r>
      <t>1</t>
    </r>
    <r>
      <rPr>
        <sz val="11"/>
        <rFont val="ＭＳ Ｐゴシック"/>
        <family val="3"/>
      </rPr>
      <t>'09.596</t>
    </r>
  </si>
  <si>
    <r>
      <t>1</t>
    </r>
    <r>
      <rPr>
        <sz val="11"/>
        <rFont val="ＭＳ Ｐゴシック"/>
        <family val="3"/>
      </rPr>
      <t>'09.295</t>
    </r>
  </si>
  <si>
    <r>
      <t>1</t>
    </r>
    <r>
      <rPr>
        <sz val="11"/>
        <rFont val="ＭＳ Ｐゴシック"/>
        <family val="3"/>
      </rPr>
      <t>'09.526</t>
    </r>
  </si>
  <si>
    <r>
      <t>1</t>
    </r>
    <r>
      <rPr>
        <sz val="11"/>
        <rFont val="ＭＳ Ｐゴシック"/>
        <family val="3"/>
      </rPr>
      <t>'06.201</t>
    </r>
  </si>
  <si>
    <r>
      <t>3</t>
    </r>
    <r>
      <rPr>
        <sz val="11"/>
        <rFont val="ＭＳ Ｐゴシック"/>
        <family val="3"/>
      </rPr>
      <t>/15</t>
    </r>
  </si>
  <si>
    <r>
      <t>1</t>
    </r>
    <r>
      <rPr>
        <sz val="11"/>
        <rFont val="ＭＳ Ｐゴシック"/>
        <family val="3"/>
      </rPr>
      <t>0/15</t>
    </r>
  </si>
  <si>
    <r>
      <t>1</t>
    </r>
    <r>
      <rPr>
        <sz val="11"/>
        <rFont val="ＭＳ Ｐゴシック"/>
        <family val="3"/>
      </rPr>
      <t>2/15</t>
    </r>
  </si>
  <si>
    <r>
      <t>4</t>
    </r>
    <r>
      <rPr>
        <sz val="11"/>
        <rFont val="ＭＳ Ｐゴシック"/>
        <family val="3"/>
      </rPr>
      <t>/15</t>
    </r>
  </si>
  <si>
    <r>
      <t>8</t>
    </r>
    <r>
      <rPr>
        <sz val="11"/>
        <rFont val="ＭＳ Ｐゴシック"/>
        <family val="3"/>
      </rPr>
      <t>/15</t>
    </r>
  </si>
  <si>
    <r>
      <t>2</t>
    </r>
    <r>
      <rPr>
        <sz val="11"/>
        <rFont val="ＭＳ Ｐゴシック"/>
        <family val="3"/>
      </rPr>
      <t>/15</t>
    </r>
  </si>
  <si>
    <r>
      <t>6</t>
    </r>
    <r>
      <rPr>
        <sz val="11"/>
        <rFont val="ＭＳ Ｐゴシック"/>
        <family val="3"/>
      </rPr>
      <t>/15</t>
    </r>
  </si>
  <si>
    <t>13/15</t>
  </si>
  <si>
    <t>15/15</t>
  </si>
  <si>
    <r>
      <t>1</t>
    </r>
    <r>
      <rPr>
        <sz val="11"/>
        <rFont val="ＭＳ Ｐゴシック"/>
        <family val="3"/>
      </rPr>
      <t>5/15</t>
    </r>
  </si>
  <si>
    <r>
      <t>1</t>
    </r>
    <r>
      <rPr>
        <sz val="11"/>
        <rFont val="ＭＳ Ｐゴシック"/>
        <family val="3"/>
      </rPr>
      <t>4/15</t>
    </r>
  </si>
  <si>
    <t>6/15</t>
  </si>
  <si>
    <r>
      <t>6</t>
    </r>
    <r>
      <rPr>
        <sz val="11"/>
        <rFont val="ＭＳ Ｐゴシック"/>
        <family val="3"/>
      </rPr>
      <t>/12</t>
    </r>
  </si>
  <si>
    <r>
      <t>1</t>
    </r>
    <r>
      <rPr>
        <sz val="11"/>
        <rFont val="ＭＳ Ｐゴシック"/>
        <family val="3"/>
      </rPr>
      <t>12.526</t>
    </r>
  </si>
  <si>
    <r>
      <t>1</t>
    </r>
    <r>
      <rPr>
        <sz val="11"/>
        <rFont val="ＭＳ Ｐゴシック"/>
        <family val="3"/>
      </rPr>
      <t>12.517</t>
    </r>
  </si>
  <si>
    <r>
      <t>1</t>
    </r>
    <r>
      <rPr>
        <sz val="11"/>
        <rFont val="ＭＳ Ｐゴシック"/>
        <family val="3"/>
      </rPr>
      <t>11.564</t>
    </r>
  </si>
  <si>
    <r>
      <t>1</t>
    </r>
    <r>
      <rPr>
        <sz val="11"/>
        <rFont val="ＭＳ Ｐゴシック"/>
        <family val="3"/>
      </rPr>
      <t>11.551</t>
    </r>
  </si>
  <si>
    <r>
      <t>1</t>
    </r>
    <r>
      <rPr>
        <sz val="11"/>
        <rFont val="ＭＳ Ｐゴシック"/>
        <family val="3"/>
      </rPr>
      <t>11.072</t>
    </r>
  </si>
  <si>
    <r>
      <t>1</t>
    </r>
    <r>
      <rPr>
        <sz val="11"/>
        <rFont val="ＭＳ Ｐゴシック"/>
        <family val="3"/>
      </rPr>
      <t>10.851</t>
    </r>
  </si>
  <si>
    <r>
      <t>1</t>
    </r>
    <r>
      <rPr>
        <sz val="11"/>
        <rFont val="ＭＳ Ｐゴシック"/>
        <family val="3"/>
      </rPr>
      <t>10.254</t>
    </r>
  </si>
  <si>
    <r>
      <t>1</t>
    </r>
    <r>
      <rPr>
        <sz val="11"/>
        <rFont val="ＭＳ Ｐゴシック"/>
        <family val="3"/>
      </rPr>
      <t>10.206</t>
    </r>
  </si>
  <si>
    <r>
      <t>1</t>
    </r>
    <r>
      <rPr>
        <sz val="11"/>
        <rFont val="ＭＳ Ｐゴシック"/>
        <family val="3"/>
      </rPr>
      <t>10.176</t>
    </r>
  </si>
  <si>
    <r>
      <t>1</t>
    </r>
    <r>
      <rPr>
        <sz val="11"/>
        <rFont val="ＭＳ Ｐゴシック"/>
        <family val="3"/>
      </rPr>
      <t>08.624</t>
    </r>
  </si>
  <si>
    <r>
      <t>1</t>
    </r>
    <r>
      <rPr>
        <sz val="11"/>
        <rFont val="ＭＳ Ｐゴシック"/>
        <family val="3"/>
      </rPr>
      <t>06.624</t>
    </r>
  </si>
  <si>
    <r>
      <t>1</t>
    </r>
    <r>
      <rPr>
        <sz val="11"/>
        <rFont val="ＭＳ Ｐゴシック"/>
        <family val="3"/>
      </rPr>
      <t>08.588</t>
    </r>
  </si>
  <si>
    <r>
      <t>1</t>
    </r>
    <r>
      <rPr>
        <sz val="11"/>
        <rFont val="ＭＳ Ｐゴシック"/>
        <family val="3"/>
      </rPr>
      <t>07.635</t>
    </r>
  </si>
  <si>
    <r>
      <t>1</t>
    </r>
    <r>
      <rPr>
        <sz val="11"/>
        <rFont val="ＭＳ Ｐゴシック"/>
        <family val="3"/>
      </rPr>
      <t>07.455</t>
    </r>
  </si>
  <si>
    <r>
      <t>1</t>
    </r>
    <r>
      <rPr>
        <sz val="11"/>
        <rFont val="ＭＳ Ｐゴシック"/>
        <family val="3"/>
      </rPr>
      <t>06.174</t>
    </r>
  </si>
  <si>
    <r>
      <t>1</t>
    </r>
    <r>
      <rPr>
        <sz val="11"/>
        <rFont val="ＭＳ Ｐゴシック"/>
        <family val="3"/>
      </rPr>
      <t>06.106</t>
    </r>
  </si>
  <si>
    <r>
      <t>1</t>
    </r>
    <r>
      <rPr>
        <sz val="11"/>
        <rFont val="ＭＳ Ｐゴシック"/>
        <family val="3"/>
      </rPr>
      <t>05.884</t>
    </r>
  </si>
  <si>
    <r>
      <t>1</t>
    </r>
    <r>
      <rPr>
        <sz val="11"/>
        <rFont val="ＭＳ Ｐゴシック"/>
        <family val="3"/>
      </rPr>
      <t>05708</t>
    </r>
  </si>
  <si>
    <r>
      <t>1</t>
    </r>
    <r>
      <rPr>
        <sz val="11"/>
        <rFont val="ＭＳ Ｐゴシック"/>
        <family val="3"/>
      </rPr>
      <t>05.674</t>
    </r>
  </si>
  <si>
    <r>
      <t>1</t>
    </r>
    <r>
      <rPr>
        <sz val="11"/>
        <rFont val="ＭＳ Ｐゴシック"/>
        <family val="3"/>
      </rPr>
      <t>10.907</t>
    </r>
  </si>
  <si>
    <t>中臺　翔太</t>
  </si>
  <si>
    <t>羽田　大河</t>
  </si>
  <si>
    <t>若松　宏希</t>
  </si>
  <si>
    <r>
      <t>1</t>
    </r>
    <r>
      <rPr>
        <sz val="11"/>
        <rFont val="ＭＳ Ｐゴシック"/>
        <family val="3"/>
      </rPr>
      <t>'17.899</t>
    </r>
  </si>
  <si>
    <t>２０１３　筑波選手権第4戦　</t>
  </si>
  <si>
    <r>
      <t>（1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）</t>
    </r>
  </si>
  <si>
    <t>エントリー台数：２７台　予選出走台数：２５台　完走台数：２１台</t>
  </si>
  <si>
    <t>中臺　翔太</t>
  </si>
  <si>
    <t>羽田　大河</t>
  </si>
  <si>
    <t>若松　宏希</t>
  </si>
  <si>
    <t>藤巻　光</t>
  </si>
  <si>
    <t>島田　利昭</t>
  </si>
  <si>
    <t>川筋    丈徳</t>
  </si>
  <si>
    <r>
      <t xml:space="preserve">佐藤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良雄</t>
    </r>
  </si>
  <si>
    <t>鈴木    優希</t>
  </si>
  <si>
    <t>ＣＲ</t>
  </si>
  <si>
    <t>ＭＯＴＯ　ＲＡＣＩＮＧ</t>
  </si>
  <si>
    <t>ステージレザー</t>
  </si>
  <si>
    <t>ＲＴミズシマ</t>
  </si>
  <si>
    <r>
      <t>1</t>
    </r>
    <r>
      <rPr>
        <sz val="11"/>
        <rFont val="ＭＳ Ｐゴシック"/>
        <family val="3"/>
      </rPr>
      <t>6'31.475</t>
    </r>
  </si>
  <si>
    <r>
      <t>0</t>
    </r>
    <r>
      <rPr>
        <sz val="11"/>
        <rFont val="ＭＳ Ｐゴシック"/>
        <family val="3"/>
      </rPr>
      <t>.000</t>
    </r>
  </si>
  <si>
    <r>
      <t>1</t>
    </r>
    <r>
      <rPr>
        <sz val="11"/>
        <rFont val="ＭＳ Ｐゴシック"/>
        <family val="3"/>
      </rPr>
      <t>6'42.533</t>
    </r>
  </si>
  <si>
    <r>
      <t>1</t>
    </r>
    <r>
      <rPr>
        <sz val="11"/>
        <rFont val="ＭＳ Ｐゴシック"/>
        <family val="3"/>
      </rPr>
      <t>6'43.563</t>
    </r>
  </si>
  <si>
    <r>
      <t>1</t>
    </r>
    <r>
      <rPr>
        <sz val="11"/>
        <rFont val="ＭＳ Ｐゴシック"/>
        <family val="3"/>
      </rPr>
      <t>6'44.685</t>
    </r>
  </si>
  <si>
    <r>
      <t>1</t>
    </r>
    <r>
      <rPr>
        <sz val="11"/>
        <rFont val="ＭＳ Ｐゴシック"/>
        <family val="3"/>
      </rPr>
      <t>6'50.009</t>
    </r>
  </si>
  <si>
    <r>
      <t>1</t>
    </r>
    <r>
      <rPr>
        <sz val="11"/>
        <rFont val="ＭＳ Ｐゴシック"/>
        <family val="3"/>
      </rPr>
      <t>7'01.663</t>
    </r>
  </si>
  <si>
    <r>
      <t>1</t>
    </r>
    <r>
      <rPr>
        <sz val="11"/>
        <rFont val="ＭＳ Ｐゴシック"/>
        <family val="3"/>
      </rPr>
      <t>7'01.809</t>
    </r>
  </si>
  <si>
    <r>
      <t>1</t>
    </r>
    <r>
      <rPr>
        <sz val="11"/>
        <rFont val="ＭＳ Ｐゴシック"/>
        <family val="3"/>
      </rPr>
      <t>7'01.978</t>
    </r>
  </si>
  <si>
    <r>
      <t>1</t>
    </r>
    <r>
      <rPr>
        <sz val="11"/>
        <rFont val="ＭＳ Ｐゴシック"/>
        <family val="3"/>
      </rPr>
      <t>7'02.164</t>
    </r>
  </si>
  <si>
    <r>
      <t>1</t>
    </r>
    <r>
      <rPr>
        <sz val="11"/>
        <rFont val="ＭＳ Ｐゴシック"/>
        <family val="3"/>
      </rPr>
      <t>7'07.827</t>
    </r>
  </si>
  <si>
    <r>
      <t>1</t>
    </r>
    <r>
      <rPr>
        <sz val="11"/>
        <rFont val="ＭＳ Ｐゴシック"/>
        <family val="3"/>
      </rPr>
      <t>7'21.746</t>
    </r>
  </si>
  <si>
    <r>
      <t>1</t>
    </r>
    <r>
      <rPr>
        <sz val="11"/>
        <rFont val="ＭＳ Ｐゴシック"/>
        <family val="3"/>
      </rPr>
      <t>7'31.098</t>
    </r>
  </si>
  <si>
    <r>
      <t>1</t>
    </r>
    <r>
      <rPr>
        <sz val="11"/>
        <rFont val="ＭＳ Ｐゴシック"/>
        <family val="3"/>
      </rPr>
      <t>7'32.174</t>
    </r>
  </si>
  <si>
    <r>
      <t>1</t>
    </r>
    <r>
      <rPr>
        <sz val="11"/>
        <rFont val="ＭＳ Ｐゴシック"/>
        <family val="3"/>
      </rPr>
      <t>7'33.499</t>
    </r>
  </si>
  <si>
    <r>
      <t>1</t>
    </r>
    <r>
      <rPr>
        <sz val="11"/>
        <rFont val="ＭＳ Ｐゴシック"/>
        <family val="3"/>
      </rPr>
      <t>7'41.997</t>
    </r>
  </si>
  <si>
    <r>
      <t>1</t>
    </r>
    <r>
      <rPr>
        <sz val="11"/>
        <rFont val="ＭＳ Ｐゴシック"/>
        <family val="3"/>
      </rPr>
      <t>7'43.428</t>
    </r>
  </si>
  <si>
    <r>
      <t>1</t>
    </r>
    <r>
      <rPr>
        <sz val="11"/>
        <rFont val="ＭＳ Ｐゴシック"/>
        <family val="3"/>
      </rPr>
      <t>6'37.413</t>
    </r>
  </si>
  <si>
    <r>
      <t>1</t>
    </r>
    <r>
      <rPr>
        <sz val="11"/>
        <rFont val="ＭＳ Ｐゴシック"/>
        <family val="3"/>
      </rPr>
      <t>7'00.080</t>
    </r>
  </si>
  <si>
    <r>
      <t>1</t>
    </r>
    <r>
      <rPr>
        <sz val="11"/>
        <rFont val="ＭＳ Ｐゴシック"/>
        <family val="3"/>
      </rPr>
      <t>5'06.286</t>
    </r>
  </si>
  <si>
    <r>
      <t>1</t>
    </r>
    <r>
      <rPr>
        <sz val="11"/>
        <rFont val="ＭＳ Ｐゴシック"/>
        <family val="3"/>
      </rPr>
      <t>'52.395</t>
    </r>
  </si>
  <si>
    <t>1Lap</t>
  </si>
  <si>
    <t>3Lap</t>
  </si>
  <si>
    <t>14Lap</t>
  </si>
  <si>
    <r>
      <t>1</t>
    </r>
    <r>
      <rPr>
        <sz val="11"/>
        <rFont val="ＭＳ Ｐゴシック"/>
        <family val="3"/>
      </rPr>
      <t>1.058</t>
    </r>
  </si>
  <si>
    <r>
      <t>1</t>
    </r>
    <r>
      <rPr>
        <sz val="11"/>
        <rFont val="ＭＳ Ｐゴシック"/>
        <family val="3"/>
      </rPr>
      <t>2.088</t>
    </r>
  </si>
  <si>
    <r>
      <t>1</t>
    </r>
    <r>
      <rPr>
        <sz val="11"/>
        <rFont val="ＭＳ Ｐゴシック"/>
        <family val="3"/>
      </rPr>
      <t>3.210</t>
    </r>
  </si>
  <si>
    <r>
      <t>1</t>
    </r>
    <r>
      <rPr>
        <sz val="11"/>
        <rFont val="ＭＳ Ｐゴシック"/>
        <family val="3"/>
      </rPr>
      <t>8.534</t>
    </r>
  </si>
  <si>
    <r>
      <t>3</t>
    </r>
    <r>
      <rPr>
        <sz val="11"/>
        <rFont val="ＭＳ Ｐゴシック"/>
        <family val="3"/>
      </rPr>
      <t>0.188</t>
    </r>
  </si>
  <si>
    <r>
      <t>3</t>
    </r>
    <r>
      <rPr>
        <sz val="11"/>
        <rFont val="ＭＳ Ｐゴシック"/>
        <family val="3"/>
      </rPr>
      <t>0.334</t>
    </r>
  </si>
  <si>
    <t>30.503</t>
  </si>
  <si>
    <t>30.689</t>
  </si>
  <si>
    <t>36.352</t>
  </si>
  <si>
    <t>50.271</t>
  </si>
  <si>
    <t>59.623</t>
  </si>
  <si>
    <r>
      <t>1</t>
    </r>
    <r>
      <rPr>
        <sz val="11"/>
        <rFont val="ＭＳ Ｐゴシック"/>
        <family val="3"/>
      </rPr>
      <t>'00.699</t>
    </r>
  </si>
  <si>
    <r>
      <t>1</t>
    </r>
    <r>
      <rPr>
        <sz val="11"/>
        <rFont val="ＭＳ Ｐゴシック"/>
        <family val="3"/>
      </rPr>
      <t>'02.024</t>
    </r>
  </si>
  <si>
    <r>
      <t>1</t>
    </r>
    <r>
      <rPr>
        <sz val="11"/>
        <rFont val="ＭＳ Ｐゴシック"/>
        <family val="3"/>
      </rPr>
      <t>'10.522</t>
    </r>
  </si>
  <si>
    <r>
      <t>1</t>
    </r>
    <r>
      <rPr>
        <sz val="11"/>
        <rFont val="ＭＳ Ｐゴシック"/>
        <family val="3"/>
      </rPr>
      <t>'11.953</t>
    </r>
  </si>
  <si>
    <t>1'05.134</t>
  </si>
  <si>
    <t>1'05.302</t>
  </si>
  <si>
    <r>
      <t>1</t>
    </r>
    <r>
      <rPr>
        <sz val="11"/>
        <rFont val="ＭＳ Ｐゴシック"/>
        <family val="3"/>
      </rPr>
      <t>'05.977</t>
    </r>
  </si>
  <si>
    <r>
      <t>1</t>
    </r>
    <r>
      <rPr>
        <sz val="11"/>
        <rFont val="ＭＳ Ｐゴシック"/>
        <family val="3"/>
      </rPr>
      <t>'05.869</t>
    </r>
  </si>
  <si>
    <t>1'06.008</t>
  </si>
  <si>
    <t>1'06.117</t>
  </si>
  <si>
    <r>
      <t>1</t>
    </r>
    <r>
      <rPr>
        <sz val="11"/>
        <rFont val="ＭＳ Ｐゴシック"/>
        <family val="3"/>
      </rPr>
      <t>'06.113</t>
    </r>
  </si>
  <si>
    <r>
      <t>1</t>
    </r>
    <r>
      <rPr>
        <sz val="11"/>
        <rFont val="ＭＳ Ｐゴシック"/>
        <family val="3"/>
      </rPr>
      <t>'06.148</t>
    </r>
  </si>
  <si>
    <r>
      <t>1</t>
    </r>
    <r>
      <rPr>
        <sz val="11"/>
        <rFont val="ＭＳ Ｐゴシック"/>
        <family val="3"/>
      </rPr>
      <t>'07.266</t>
    </r>
  </si>
  <si>
    <r>
      <t>1</t>
    </r>
    <r>
      <rPr>
        <sz val="11"/>
        <rFont val="ＭＳ Ｐゴシック"/>
        <family val="3"/>
      </rPr>
      <t>'06.821</t>
    </r>
  </si>
  <si>
    <r>
      <t>1</t>
    </r>
    <r>
      <rPr>
        <sz val="11"/>
        <rFont val="ＭＳ Ｐゴシック"/>
        <family val="3"/>
      </rPr>
      <t>'07.398</t>
    </r>
  </si>
  <si>
    <r>
      <t>1</t>
    </r>
    <r>
      <rPr>
        <sz val="11"/>
        <rFont val="ＭＳ Ｐゴシック"/>
        <family val="3"/>
      </rPr>
      <t>'07.180</t>
    </r>
  </si>
  <si>
    <r>
      <t>1</t>
    </r>
    <r>
      <rPr>
        <sz val="11"/>
        <rFont val="ＭＳ Ｐゴシック"/>
        <family val="3"/>
      </rPr>
      <t>'07.612</t>
    </r>
  </si>
  <si>
    <r>
      <t>1</t>
    </r>
    <r>
      <rPr>
        <sz val="11"/>
        <rFont val="ＭＳ Ｐゴシック"/>
        <family val="3"/>
      </rPr>
      <t>'08.024</t>
    </r>
  </si>
  <si>
    <r>
      <t>1</t>
    </r>
    <r>
      <rPr>
        <sz val="11"/>
        <rFont val="ＭＳ Ｐゴシック"/>
        <family val="3"/>
      </rPr>
      <t>'09.158</t>
    </r>
  </si>
  <si>
    <r>
      <t>1</t>
    </r>
    <r>
      <rPr>
        <sz val="11"/>
        <rFont val="ＭＳ Ｐゴシック"/>
        <family val="3"/>
      </rPr>
      <t>'08.369</t>
    </r>
  </si>
  <si>
    <r>
      <t>1</t>
    </r>
    <r>
      <rPr>
        <sz val="11"/>
        <rFont val="ＭＳ Ｐゴシック"/>
        <family val="3"/>
      </rPr>
      <t>'08.558</t>
    </r>
  </si>
  <si>
    <r>
      <t>1</t>
    </r>
    <r>
      <rPr>
        <sz val="11"/>
        <rFont val="ＭＳ Ｐゴシック"/>
        <family val="3"/>
      </rPr>
      <t>'09.846</t>
    </r>
  </si>
  <si>
    <r>
      <t>1</t>
    </r>
    <r>
      <rPr>
        <sz val="11"/>
        <rFont val="ＭＳ Ｐゴシック"/>
        <family val="3"/>
      </rPr>
      <t>'09.104</t>
    </r>
  </si>
  <si>
    <r>
      <t>1</t>
    </r>
    <r>
      <rPr>
        <sz val="11"/>
        <rFont val="ＭＳ Ｐゴシック"/>
        <family val="3"/>
      </rPr>
      <t>'09.316</t>
    </r>
  </si>
  <si>
    <r>
      <t>1</t>
    </r>
    <r>
      <rPr>
        <sz val="11"/>
        <rFont val="ＭＳ Ｐゴシック"/>
        <family val="3"/>
      </rPr>
      <t>'10.447</t>
    </r>
  </si>
  <si>
    <r>
      <t>1</t>
    </r>
    <r>
      <rPr>
        <sz val="11"/>
        <rFont val="ＭＳ Ｐゴシック"/>
        <family val="3"/>
      </rPr>
      <t>'08.817</t>
    </r>
  </si>
  <si>
    <r>
      <t>9</t>
    </r>
    <r>
      <rPr>
        <sz val="11"/>
        <rFont val="ＭＳ Ｐゴシック"/>
        <family val="3"/>
      </rPr>
      <t>/15</t>
    </r>
  </si>
  <si>
    <r>
      <t>7</t>
    </r>
    <r>
      <rPr>
        <sz val="11"/>
        <rFont val="ＭＳ Ｐゴシック"/>
        <family val="3"/>
      </rPr>
      <t>/15</t>
    </r>
  </si>
  <si>
    <t>2/15</t>
  </si>
  <si>
    <r>
      <t>2</t>
    </r>
    <r>
      <rPr>
        <sz val="11"/>
        <rFont val="ＭＳ Ｐゴシック"/>
        <family val="3"/>
      </rPr>
      <t>/14</t>
    </r>
  </si>
  <si>
    <r>
      <t>1</t>
    </r>
    <r>
      <rPr>
        <sz val="11"/>
        <rFont val="ＭＳ Ｐゴシック"/>
        <family val="3"/>
      </rPr>
      <t>12.741</t>
    </r>
  </si>
  <si>
    <r>
      <t>1</t>
    </r>
    <r>
      <rPr>
        <sz val="11"/>
        <rFont val="ＭＳ Ｐゴシック"/>
        <family val="3"/>
      </rPr>
      <t>11.498</t>
    </r>
  </si>
  <si>
    <r>
      <t>1</t>
    </r>
    <r>
      <rPr>
        <sz val="11"/>
        <rFont val="ＭＳ Ｐゴシック"/>
        <family val="3"/>
      </rPr>
      <t>11.383</t>
    </r>
  </si>
  <si>
    <r>
      <t>1</t>
    </r>
    <r>
      <rPr>
        <sz val="11"/>
        <rFont val="ＭＳ Ｐゴシック"/>
        <family val="3"/>
      </rPr>
      <t>11.259</t>
    </r>
  </si>
  <si>
    <r>
      <t>1</t>
    </r>
    <r>
      <rPr>
        <sz val="11"/>
        <rFont val="ＭＳ Ｐゴシック"/>
        <family val="3"/>
      </rPr>
      <t>10.672</t>
    </r>
  </si>
  <si>
    <r>
      <t>1</t>
    </r>
    <r>
      <rPr>
        <sz val="11"/>
        <rFont val="ＭＳ Ｐゴシック"/>
        <family val="3"/>
      </rPr>
      <t>09.410</t>
    </r>
  </si>
  <si>
    <r>
      <t>1</t>
    </r>
    <r>
      <rPr>
        <sz val="11"/>
        <rFont val="ＭＳ Ｐゴシック"/>
        <family val="3"/>
      </rPr>
      <t>09.394</t>
    </r>
  </si>
  <si>
    <r>
      <t>1</t>
    </r>
    <r>
      <rPr>
        <sz val="11"/>
        <rFont val="ＭＳ Ｐゴシック"/>
        <family val="3"/>
      </rPr>
      <t>09.376</t>
    </r>
  </si>
  <si>
    <r>
      <t>1</t>
    </r>
    <r>
      <rPr>
        <sz val="11"/>
        <rFont val="ＭＳ Ｐゴシック"/>
        <family val="3"/>
      </rPr>
      <t>09.356</t>
    </r>
  </si>
  <si>
    <r>
      <t>1</t>
    </r>
    <r>
      <rPr>
        <sz val="11"/>
        <rFont val="ＭＳ Ｐゴシック"/>
        <family val="3"/>
      </rPr>
      <t>08.754</t>
    </r>
  </si>
  <si>
    <r>
      <t>1</t>
    </r>
    <r>
      <rPr>
        <sz val="11"/>
        <rFont val="ＭＳ Ｐゴシック"/>
        <family val="3"/>
      </rPr>
      <t>07.301</t>
    </r>
  </si>
  <si>
    <r>
      <t>1</t>
    </r>
    <r>
      <rPr>
        <sz val="11"/>
        <rFont val="ＭＳ Ｐゴシック"/>
        <family val="3"/>
      </rPr>
      <t>06.346</t>
    </r>
  </si>
  <si>
    <r>
      <t>1</t>
    </r>
    <r>
      <rPr>
        <sz val="11"/>
        <rFont val="ＭＳ Ｐゴシック"/>
        <family val="3"/>
      </rPr>
      <t>06.237</t>
    </r>
  </si>
  <si>
    <r>
      <t>1</t>
    </r>
    <r>
      <rPr>
        <sz val="11"/>
        <rFont val="ＭＳ Ｐゴシック"/>
        <family val="3"/>
      </rPr>
      <t>06.104</t>
    </r>
  </si>
  <si>
    <r>
      <t>1</t>
    </r>
    <r>
      <rPr>
        <sz val="11"/>
        <rFont val="ＭＳ Ｐゴシック"/>
        <family val="3"/>
      </rPr>
      <t>05.255</t>
    </r>
  </si>
  <si>
    <r>
      <t>1</t>
    </r>
    <r>
      <rPr>
        <sz val="11"/>
        <rFont val="ＭＳ Ｐゴシック"/>
        <family val="3"/>
      </rPr>
      <t>05.113</t>
    </r>
  </si>
  <si>
    <r>
      <t>1</t>
    </r>
    <r>
      <rPr>
        <sz val="11"/>
        <rFont val="ＭＳ Ｐゴシック"/>
        <family val="3"/>
      </rPr>
      <t>04.599</t>
    </r>
  </si>
  <si>
    <r>
      <t>1</t>
    </r>
    <r>
      <rPr>
        <sz val="11"/>
        <rFont val="ＭＳ Ｐゴシック"/>
        <family val="3"/>
      </rPr>
      <t>02.274</t>
    </r>
  </si>
  <si>
    <r>
      <t>9</t>
    </r>
    <r>
      <rPr>
        <sz val="11"/>
        <rFont val="ＭＳ Ｐゴシック"/>
        <family val="3"/>
      </rPr>
      <t>8.671</t>
    </r>
  </si>
  <si>
    <r>
      <t>6</t>
    </r>
    <r>
      <rPr>
        <sz val="11"/>
        <rFont val="ＭＳ Ｐゴシック"/>
        <family val="3"/>
      </rPr>
      <t>6.302</t>
    </r>
  </si>
  <si>
    <t>1'04.916</t>
  </si>
  <si>
    <r>
      <t>1</t>
    </r>
    <r>
      <rPr>
        <sz val="11"/>
        <rFont val="ＭＳ Ｐゴシック"/>
        <family val="3"/>
      </rPr>
      <t>'05.543</t>
    </r>
  </si>
  <si>
    <r>
      <t>1</t>
    </r>
    <r>
      <rPr>
        <sz val="11"/>
        <rFont val="ＭＳ Ｐゴシック"/>
        <family val="3"/>
      </rPr>
      <t>'05.557</t>
    </r>
  </si>
  <si>
    <r>
      <t>1</t>
    </r>
    <r>
      <rPr>
        <sz val="11"/>
        <rFont val="ＭＳ Ｐゴシック"/>
        <family val="3"/>
      </rPr>
      <t>'06.022</t>
    </r>
  </si>
  <si>
    <r>
      <t>1</t>
    </r>
    <r>
      <rPr>
        <sz val="11"/>
        <rFont val="ＭＳ Ｐゴシック"/>
        <family val="3"/>
      </rPr>
      <t>'06.158</t>
    </r>
  </si>
  <si>
    <r>
      <t>1</t>
    </r>
    <r>
      <rPr>
        <sz val="11"/>
        <rFont val="ＭＳ Ｐゴシック"/>
        <family val="3"/>
      </rPr>
      <t>'06.421</t>
    </r>
  </si>
  <si>
    <r>
      <t>1</t>
    </r>
    <r>
      <rPr>
        <sz val="11"/>
        <rFont val="ＭＳ Ｐゴシック"/>
        <family val="3"/>
      </rPr>
      <t>'06.667</t>
    </r>
  </si>
  <si>
    <r>
      <t>1</t>
    </r>
    <r>
      <rPr>
        <sz val="11"/>
        <rFont val="ＭＳ Ｐゴシック"/>
        <family val="3"/>
      </rPr>
      <t>'06.973</t>
    </r>
  </si>
  <si>
    <r>
      <t>1</t>
    </r>
    <r>
      <rPr>
        <sz val="11"/>
        <rFont val="ＭＳ Ｐゴシック"/>
        <family val="3"/>
      </rPr>
      <t>'07.285</t>
    </r>
  </si>
  <si>
    <r>
      <t>1</t>
    </r>
    <r>
      <rPr>
        <sz val="11"/>
        <rFont val="ＭＳ Ｐゴシック"/>
        <family val="3"/>
      </rPr>
      <t>'07.494</t>
    </r>
  </si>
  <si>
    <r>
      <t>1</t>
    </r>
    <r>
      <rPr>
        <sz val="11"/>
        <rFont val="ＭＳ Ｐゴシック"/>
        <family val="3"/>
      </rPr>
      <t>'07.962</t>
    </r>
  </si>
  <si>
    <r>
      <t>1</t>
    </r>
    <r>
      <rPr>
        <sz val="11"/>
        <rFont val="ＭＳ Ｐゴシック"/>
        <family val="3"/>
      </rPr>
      <t>'08.173</t>
    </r>
  </si>
  <si>
    <r>
      <t>1</t>
    </r>
    <r>
      <rPr>
        <sz val="11"/>
        <rFont val="ＭＳ Ｐゴシック"/>
        <family val="3"/>
      </rPr>
      <t>'08.391</t>
    </r>
  </si>
  <si>
    <r>
      <t>1</t>
    </r>
    <r>
      <rPr>
        <sz val="11"/>
        <rFont val="ＭＳ Ｐゴシック"/>
        <family val="3"/>
      </rPr>
      <t>'08.850</t>
    </r>
  </si>
  <si>
    <r>
      <t>1</t>
    </r>
    <r>
      <rPr>
        <sz val="11"/>
        <rFont val="ＭＳ Ｐゴシック"/>
        <family val="3"/>
      </rPr>
      <t>'09.069</t>
    </r>
  </si>
  <si>
    <r>
      <t>1</t>
    </r>
    <r>
      <rPr>
        <sz val="11"/>
        <rFont val="ＭＳ Ｐゴシック"/>
        <family val="3"/>
      </rPr>
      <t>'09.797</t>
    </r>
  </si>
  <si>
    <r>
      <t>1</t>
    </r>
    <r>
      <rPr>
        <sz val="11"/>
        <rFont val="ＭＳ Ｐゴシック"/>
        <family val="3"/>
      </rPr>
      <t>'09.835</t>
    </r>
  </si>
  <si>
    <r>
      <t>1</t>
    </r>
    <r>
      <rPr>
        <sz val="11"/>
        <rFont val="ＭＳ Ｐゴシック"/>
        <family val="3"/>
      </rPr>
      <t>'09.857</t>
    </r>
  </si>
  <si>
    <r>
      <t>1</t>
    </r>
    <r>
      <rPr>
        <sz val="11"/>
        <rFont val="ＭＳ Ｐゴシック"/>
        <family val="3"/>
      </rPr>
      <t>'10.163</t>
    </r>
  </si>
  <si>
    <r>
      <t>1</t>
    </r>
    <r>
      <rPr>
        <sz val="11"/>
        <rFont val="ＭＳ Ｐゴシック"/>
        <family val="3"/>
      </rPr>
      <t>'11.302</t>
    </r>
  </si>
  <si>
    <r>
      <t>1</t>
    </r>
    <r>
      <rPr>
        <sz val="11"/>
        <rFont val="ＭＳ Ｐゴシック"/>
        <family val="3"/>
      </rPr>
      <t>'13.320</t>
    </r>
  </si>
  <si>
    <r>
      <t>1</t>
    </r>
    <r>
      <rPr>
        <sz val="11"/>
        <rFont val="ＭＳ Ｐゴシック"/>
        <family val="3"/>
      </rPr>
      <t>'13.603</t>
    </r>
  </si>
  <si>
    <r>
      <t>1</t>
    </r>
    <r>
      <rPr>
        <sz val="11"/>
        <rFont val="ＭＳ Ｐゴシック"/>
        <family val="3"/>
      </rPr>
      <t>'13.694</t>
    </r>
  </si>
  <si>
    <r>
      <t>1</t>
    </r>
    <r>
      <rPr>
        <sz val="11"/>
        <rFont val="ＭＳ Ｐゴシック"/>
        <family val="3"/>
      </rPr>
      <t>'18.623</t>
    </r>
  </si>
  <si>
    <r>
      <t>7</t>
    </r>
    <r>
      <rPr>
        <sz val="11"/>
        <rFont val="ＭＳ Ｐゴシック"/>
        <family val="3"/>
      </rPr>
      <t>/9</t>
    </r>
  </si>
  <si>
    <r>
      <t>5</t>
    </r>
    <r>
      <rPr>
        <sz val="11"/>
        <rFont val="ＭＳ Ｐゴシック"/>
        <family val="3"/>
      </rPr>
      <t>/10</t>
    </r>
  </si>
  <si>
    <r>
      <t>8</t>
    </r>
    <r>
      <rPr>
        <sz val="11"/>
        <rFont val="ＭＳ Ｐゴシック"/>
        <family val="3"/>
      </rPr>
      <t>/8</t>
    </r>
  </si>
  <si>
    <r>
      <t>2</t>
    </r>
    <r>
      <rPr>
        <sz val="11"/>
        <rFont val="ＭＳ Ｐゴシック"/>
        <family val="3"/>
      </rPr>
      <t>/3</t>
    </r>
  </si>
  <si>
    <r>
      <t>0</t>
    </r>
    <r>
      <rPr>
        <sz val="11"/>
        <rFont val="ＭＳ Ｐゴシック"/>
        <family val="3"/>
      </rPr>
      <t>.627</t>
    </r>
  </si>
  <si>
    <r>
      <t>0</t>
    </r>
    <r>
      <rPr>
        <sz val="11"/>
        <rFont val="ＭＳ Ｐゴシック"/>
        <family val="3"/>
      </rPr>
      <t>.641</t>
    </r>
  </si>
  <si>
    <r>
      <t>1</t>
    </r>
    <r>
      <rPr>
        <sz val="11"/>
        <rFont val="ＭＳ Ｐゴシック"/>
        <family val="3"/>
      </rPr>
      <t>.106</t>
    </r>
  </si>
  <si>
    <r>
      <t>1</t>
    </r>
    <r>
      <rPr>
        <sz val="11"/>
        <rFont val="ＭＳ Ｐゴシック"/>
        <family val="3"/>
      </rPr>
      <t>.242</t>
    </r>
  </si>
  <si>
    <r>
      <t>1</t>
    </r>
    <r>
      <rPr>
        <sz val="11"/>
        <rFont val="ＭＳ Ｐゴシック"/>
        <family val="3"/>
      </rPr>
      <t>.751</t>
    </r>
  </si>
  <si>
    <r>
      <t>2</t>
    </r>
    <r>
      <rPr>
        <sz val="11"/>
        <rFont val="ＭＳ Ｐゴシック"/>
        <family val="3"/>
      </rPr>
      <t>.057</t>
    </r>
  </si>
  <si>
    <r>
      <t>2</t>
    </r>
    <r>
      <rPr>
        <sz val="11"/>
        <rFont val="ＭＳ Ｐゴシック"/>
        <family val="3"/>
      </rPr>
      <t>.369</t>
    </r>
  </si>
  <si>
    <r>
      <t>2</t>
    </r>
    <r>
      <rPr>
        <sz val="11"/>
        <rFont val="ＭＳ Ｐゴシック"/>
        <family val="3"/>
      </rPr>
      <t>.578</t>
    </r>
  </si>
  <si>
    <r>
      <t>3</t>
    </r>
    <r>
      <rPr>
        <sz val="11"/>
        <rFont val="ＭＳ Ｐゴシック"/>
        <family val="3"/>
      </rPr>
      <t>.046</t>
    </r>
  </si>
  <si>
    <r>
      <t>3</t>
    </r>
    <r>
      <rPr>
        <sz val="11"/>
        <rFont val="ＭＳ Ｐゴシック"/>
        <family val="3"/>
      </rPr>
      <t>.257</t>
    </r>
  </si>
  <si>
    <r>
      <t>3</t>
    </r>
    <r>
      <rPr>
        <sz val="11"/>
        <rFont val="ＭＳ Ｐゴシック"/>
        <family val="3"/>
      </rPr>
      <t>.475</t>
    </r>
  </si>
  <si>
    <r>
      <t>3</t>
    </r>
    <r>
      <rPr>
        <sz val="11"/>
        <rFont val="ＭＳ Ｐゴシック"/>
        <family val="3"/>
      </rPr>
      <t>.934</t>
    </r>
  </si>
  <si>
    <r>
      <t>4</t>
    </r>
    <r>
      <rPr>
        <sz val="11"/>
        <rFont val="ＭＳ Ｐゴシック"/>
        <family val="3"/>
      </rPr>
      <t>.153</t>
    </r>
  </si>
  <si>
    <r>
      <t>4</t>
    </r>
    <r>
      <rPr>
        <sz val="11"/>
        <rFont val="ＭＳ Ｐゴシック"/>
        <family val="3"/>
      </rPr>
      <t>.881</t>
    </r>
  </si>
  <si>
    <r>
      <t>4</t>
    </r>
    <r>
      <rPr>
        <sz val="11"/>
        <rFont val="ＭＳ Ｐゴシック"/>
        <family val="3"/>
      </rPr>
      <t>.919</t>
    </r>
  </si>
  <si>
    <r>
      <t>4</t>
    </r>
    <r>
      <rPr>
        <sz val="11"/>
        <rFont val="ＭＳ Ｐゴシック"/>
        <family val="3"/>
      </rPr>
      <t>.941</t>
    </r>
  </si>
  <si>
    <r>
      <t>5</t>
    </r>
    <r>
      <rPr>
        <sz val="11"/>
        <rFont val="ＭＳ Ｐゴシック"/>
        <family val="3"/>
      </rPr>
      <t>.247</t>
    </r>
  </si>
  <si>
    <r>
      <t>6</t>
    </r>
    <r>
      <rPr>
        <sz val="11"/>
        <rFont val="ＭＳ Ｐゴシック"/>
        <family val="3"/>
      </rPr>
      <t>.386</t>
    </r>
  </si>
  <si>
    <r>
      <t>8</t>
    </r>
    <r>
      <rPr>
        <sz val="11"/>
        <rFont val="ＭＳ Ｐゴシック"/>
        <family val="3"/>
      </rPr>
      <t>.404</t>
    </r>
  </si>
  <si>
    <r>
      <t>8</t>
    </r>
    <r>
      <rPr>
        <sz val="11"/>
        <rFont val="ＭＳ Ｐゴシック"/>
        <family val="3"/>
      </rPr>
      <t>.687</t>
    </r>
  </si>
  <si>
    <r>
      <t>8</t>
    </r>
    <r>
      <rPr>
        <sz val="11"/>
        <rFont val="ＭＳ Ｐゴシック"/>
        <family val="3"/>
      </rPr>
      <t>.778</t>
    </r>
  </si>
  <si>
    <r>
      <t>1</t>
    </r>
    <r>
      <rPr>
        <sz val="11"/>
        <rFont val="ＭＳ Ｐゴシック"/>
        <family val="3"/>
      </rPr>
      <t>3.607</t>
    </r>
  </si>
  <si>
    <r>
      <t>1</t>
    </r>
    <r>
      <rPr>
        <sz val="11"/>
        <rFont val="ＭＳ Ｐゴシック"/>
        <family val="3"/>
      </rPr>
      <t>14.795</t>
    </r>
  </si>
  <si>
    <r>
      <t>1</t>
    </r>
    <r>
      <rPr>
        <sz val="11"/>
        <rFont val="ＭＳ Ｐゴシック"/>
        <family val="3"/>
      </rPr>
      <t>13.696</t>
    </r>
  </si>
  <si>
    <r>
      <t>1</t>
    </r>
    <r>
      <rPr>
        <sz val="11"/>
        <rFont val="ＭＳ Ｐゴシック"/>
        <family val="3"/>
      </rPr>
      <t>13.672</t>
    </r>
  </si>
  <si>
    <r>
      <t>1</t>
    </r>
    <r>
      <rPr>
        <sz val="11"/>
        <rFont val="ＭＳ Ｐゴシック"/>
        <family val="3"/>
      </rPr>
      <t>12.871</t>
    </r>
  </si>
  <si>
    <r>
      <t>1</t>
    </r>
    <r>
      <rPr>
        <sz val="11"/>
        <rFont val="ＭＳ Ｐゴシック"/>
        <family val="3"/>
      </rPr>
      <t>12.639</t>
    </r>
  </si>
  <si>
    <r>
      <t>1</t>
    </r>
    <r>
      <rPr>
        <sz val="11"/>
        <rFont val="ＭＳ Ｐゴシック"/>
        <family val="3"/>
      </rPr>
      <t>12.193</t>
    </r>
  </si>
  <si>
    <r>
      <t>1</t>
    </r>
    <r>
      <rPr>
        <sz val="11"/>
        <rFont val="ＭＳ Ｐゴシック"/>
        <family val="3"/>
      </rPr>
      <t>11.779</t>
    </r>
  </si>
  <si>
    <r>
      <t>1</t>
    </r>
    <r>
      <rPr>
        <sz val="11"/>
        <rFont val="ＭＳ Ｐゴシック"/>
        <family val="3"/>
      </rPr>
      <t>11.269</t>
    </r>
  </si>
  <si>
    <r>
      <t>1</t>
    </r>
    <r>
      <rPr>
        <sz val="11"/>
        <rFont val="ＭＳ Ｐゴシック"/>
        <family val="3"/>
      </rPr>
      <t>10.753</t>
    </r>
  </si>
  <si>
    <r>
      <t>1</t>
    </r>
    <r>
      <rPr>
        <sz val="11"/>
        <rFont val="ＭＳ Ｐゴシック"/>
        <family val="3"/>
      </rPr>
      <t>10.410</t>
    </r>
  </si>
  <si>
    <r>
      <t>1</t>
    </r>
    <r>
      <rPr>
        <sz val="11"/>
        <rFont val="ＭＳ Ｐゴシック"/>
        <family val="3"/>
      </rPr>
      <t>09.650</t>
    </r>
  </si>
  <si>
    <r>
      <t>1</t>
    </r>
    <r>
      <rPr>
        <sz val="11"/>
        <rFont val="ＭＳ Ｐゴシック"/>
        <family val="3"/>
      </rPr>
      <t>09.310</t>
    </r>
  </si>
  <si>
    <r>
      <t>1</t>
    </r>
    <r>
      <rPr>
        <sz val="11"/>
        <rFont val="ＭＳ Ｐゴシック"/>
        <family val="3"/>
      </rPr>
      <t>08.962</t>
    </r>
  </si>
  <si>
    <r>
      <t>1</t>
    </r>
    <r>
      <rPr>
        <sz val="11"/>
        <rFont val="ＭＳ Ｐゴシック"/>
        <family val="3"/>
      </rPr>
      <t>08.235</t>
    </r>
  </si>
  <si>
    <r>
      <t>1</t>
    </r>
    <r>
      <rPr>
        <sz val="11"/>
        <rFont val="ＭＳ Ｐゴシック"/>
        <family val="3"/>
      </rPr>
      <t>07.892</t>
    </r>
  </si>
  <si>
    <r>
      <t>1</t>
    </r>
    <r>
      <rPr>
        <sz val="11"/>
        <rFont val="ＭＳ Ｐゴシック"/>
        <family val="3"/>
      </rPr>
      <t>06.767</t>
    </r>
  </si>
  <si>
    <r>
      <t>1</t>
    </r>
    <r>
      <rPr>
        <sz val="11"/>
        <rFont val="ＭＳ Ｐゴシック"/>
        <family val="3"/>
      </rPr>
      <t>06.709</t>
    </r>
  </si>
  <si>
    <r>
      <t>1</t>
    </r>
    <r>
      <rPr>
        <sz val="11"/>
        <rFont val="ＭＳ Ｐゴシック"/>
        <family val="3"/>
      </rPr>
      <t>06.675</t>
    </r>
  </si>
  <si>
    <r>
      <t>1</t>
    </r>
    <r>
      <rPr>
        <sz val="11"/>
        <rFont val="ＭＳ Ｐゴシック"/>
        <family val="3"/>
      </rPr>
      <t>06.210</t>
    </r>
  </si>
  <si>
    <r>
      <t>1</t>
    </r>
    <r>
      <rPr>
        <sz val="11"/>
        <rFont val="ＭＳ Ｐゴシック"/>
        <family val="3"/>
      </rPr>
      <t>04.513</t>
    </r>
  </si>
  <si>
    <r>
      <t>1</t>
    </r>
    <r>
      <rPr>
        <sz val="11"/>
        <rFont val="ＭＳ Ｐゴシック"/>
        <family val="3"/>
      </rPr>
      <t>01.637</t>
    </r>
  </si>
  <si>
    <r>
      <t>1</t>
    </r>
    <r>
      <rPr>
        <sz val="11"/>
        <rFont val="ＭＳ Ｐゴシック"/>
        <family val="3"/>
      </rPr>
      <t>01.246</t>
    </r>
  </si>
  <si>
    <r>
      <t>1</t>
    </r>
    <r>
      <rPr>
        <sz val="11"/>
        <rFont val="ＭＳ Ｐゴシック"/>
        <family val="3"/>
      </rPr>
      <t>01.121</t>
    </r>
  </si>
  <si>
    <r>
      <t>9</t>
    </r>
    <r>
      <rPr>
        <sz val="11"/>
        <rFont val="ＭＳ Ｐゴシック"/>
        <family val="3"/>
      </rPr>
      <t>4.902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</si>
</sst>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i/>
      <sz val="18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10"/>
      <name val="ＭＳ Ｐゴシック"/>
      <family val="3"/>
    </font>
    <font>
      <sz val="11"/>
      <color indexed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4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0" fillId="0" borderId="6" xfId="0" applyBorder="1" applyAlignment="1">
      <alignment/>
    </xf>
    <xf numFmtId="0" fontId="3" fillId="0" borderId="3" xfId="0" applyFont="1" applyBorder="1" applyAlignment="1">
      <alignment horizontal="left"/>
    </xf>
    <xf numFmtId="49" fontId="0" fillId="0" borderId="7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6" xfId="0" applyBorder="1" applyAlignment="1">
      <alignment horizontal="right"/>
    </xf>
    <xf numFmtId="49" fontId="0" fillId="0" borderId="0" xfId="0" applyNumberFormat="1" applyAlignment="1">
      <alignment horizontal="right"/>
    </xf>
    <xf numFmtId="176" fontId="3" fillId="0" borderId="1" xfId="0" applyNumberFormat="1" applyFont="1" applyBorder="1" applyAlignment="1">
      <alignment/>
    </xf>
    <xf numFmtId="49" fontId="0" fillId="0" borderId="0" xfId="0" applyNumberFormat="1" applyAlignment="1">
      <alignment/>
    </xf>
    <xf numFmtId="56" fontId="0" fillId="0" borderId="3" xfId="0" applyNumberFormat="1" applyFont="1" applyBorder="1" applyAlignment="1">
      <alignment/>
    </xf>
    <xf numFmtId="49" fontId="0" fillId="0" borderId="6" xfId="0" applyNumberFormat="1" applyFont="1" applyBorder="1" applyAlignment="1">
      <alignment horizontal="left"/>
    </xf>
    <xf numFmtId="49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49" fontId="0" fillId="0" borderId="7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3" fillId="0" borderId="1" xfId="0" applyFont="1" applyFill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7" fillId="0" borderId="6" xfId="0" applyFont="1" applyFill="1" applyBorder="1" applyAlignment="1">
      <alignment/>
    </xf>
    <xf numFmtId="0" fontId="0" fillId="0" borderId="6" xfId="0" applyFont="1" applyBorder="1" applyAlignment="1">
      <alignment horizontal="right"/>
    </xf>
    <xf numFmtId="49" fontId="0" fillId="0" borderId="6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0" borderId="8" xfId="0" applyFont="1" applyFill="1" applyBorder="1" applyAlignment="1">
      <alignment/>
    </xf>
    <xf numFmtId="0" fontId="7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49" fontId="0" fillId="0" borderId="6" xfId="0" applyNumberFormat="1" applyBorder="1" applyAlignment="1">
      <alignment horizontal="right"/>
    </xf>
    <xf numFmtId="0" fontId="0" fillId="0" borderId="9" xfId="0" applyFont="1" applyFill="1" applyBorder="1" applyAlignment="1">
      <alignment/>
    </xf>
    <xf numFmtId="0" fontId="7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49" fontId="0" fillId="0" borderId="3" xfId="0" applyNumberFormat="1" applyBorder="1" applyAlignment="1">
      <alignment horizontal="right"/>
    </xf>
    <xf numFmtId="49" fontId="0" fillId="0" borderId="4" xfId="0" applyNumberFormat="1" applyFont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7" xfId="0" applyNumberFormat="1" applyFont="1" applyBorder="1" applyAlignment="1">
      <alignment horizontal="right"/>
    </xf>
    <xf numFmtId="49" fontId="0" fillId="0" borderId="7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Fill="1" applyBorder="1" applyAlignment="1">
      <alignment/>
    </xf>
    <xf numFmtId="49" fontId="0" fillId="0" borderId="6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49" fontId="0" fillId="0" borderId="3" xfId="0" applyNumberFormat="1" applyFont="1" applyBorder="1" applyAlignment="1">
      <alignment horizontal="right"/>
    </xf>
    <xf numFmtId="49" fontId="0" fillId="0" borderId="4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9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K27" sqref="K27"/>
    </sheetView>
  </sheetViews>
  <sheetFormatPr defaultColWidth="9.00390625" defaultRowHeight="13.5"/>
  <cols>
    <col min="1" max="1" width="5.375" style="0" customWidth="1"/>
    <col min="2" max="2" width="16.125" style="20" customWidth="1"/>
    <col min="3" max="3" width="25.125" style="0" customWidth="1"/>
    <col min="4" max="8" width="8.125" style="0" customWidth="1"/>
  </cols>
  <sheetData>
    <row r="1" spans="1:8" ht="21">
      <c r="A1" s="95" t="s">
        <v>78</v>
      </c>
      <c r="B1" s="95"/>
      <c r="C1" s="95"/>
      <c r="D1" s="95"/>
      <c r="E1" s="95"/>
      <c r="F1" s="95"/>
      <c r="G1" s="95"/>
      <c r="H1" s="95"/>
    </row>
    <row r="2" s="1" customFormat="1" ht="17.25">
      <c r="B2" s="19"/>
    </row>
    <row r="3" spans="1:8" s="1" customFormat="1" ht="17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79</v>
      </c>
      <c r="H3" s="2" t="s">
        <v>15</v>
      </c>
    </row>
    <row r="4" spans="1:8" s="1" customFormat="1" ht="17.25">
      <c r="A4" s="2"/>
      <c r="B4" s="3"/>
      <c r="C4" s="2"/>
      <c r="D4" s="38">
        <v>41335</v>
      </c>
      <c r="E4" s="38">
        <v>41384</v>
      </c>
      <c r="F4" s="38">
        <v>41482</v>
      </c>
      <c r="G4" s="38">
        <v>41566</v>
      </c>
      <c r="H4" s="2"/>
    </row>
    <row r="5" spans="1:8" s="1" customFormat="1" ht="17.25">
      <c r="A5" s="2">
        <v>1</v>
      </c>
      <c r="B5" s="3" t="s">
        <v>30</v>
      </c>
      <c r="C5" s="2" t="s">
        <v>21</v>
      </c>
      <c r="D5" s="2">
        <v>20</v>
      </c>
      <c r="E5" s="2">
        <v>20</v>
      </c>
      <c r="F5" s="2">
        <v>20</v>
      </c>
      <c r="G5" s="2">
        <v>0</v>
      </c>
      <c r="H5" s="2">
        <f>D5+E5+F5+G5</f>
        <v>60</v>
      </c>
    </row>
    <row r="6" spans="1:8" s="1" customFormat="1" ht="17.25">
      <c r="A6" s="2">
        <v>2</v>
      </c>
      <c r="B6" s="3" t="s">
        <v>31</v>
      </c>
      <c r="C6" s="2" t="s">
        <v>32</v>
      </c>
      <c r="D6" s="2"/>
      <c r="E6" s="2">
        <v>13</v>
      </c>
      <c r="F6" s="2">
        <v>17</v>
      </c>
      <c r="G6" s="2">
        <v>17</v>
      </c>
      <c r="H6" s="2">
        <f>D6+E6+F6+G6</f>
        <v>47</v>
      </c>
    </row>
    <row r="7" spans="1:8" s="1" customFormat="1" ht="17.25">
      <c r="A7" s="2">
        <v>3</v>
      </c>
      <c r="B7" s="3" t="s">
        <v>44</v>
      </c>
      <c r="C7" s="2" t="s">
        <v>61</v>
      </c>
      <c r="D7" s="2">
        <v>10</v>
      </c>
      <c r="E7" s="2">
        <v>10</v>
      </c>
      <c r="F7" s="2">
        <v>11</v>
      </c>
      <c r="G7" s="2">
        <v>15</v>
      </c>
      <c r="H7" s="2">
        <f>D7+E7+F7+G7</f>
        <v>46</v>
      </c>
    </row>
    <row r="8" spans="1:8" s="1" customFormat="1" ht="17.25">
      <c r="A8" s="2">
        <v>4</v>
      </c>
      <c r="B8" s="3" t="s">
        <v>75</v>
      </c>
      <c r="C8" s="2" t="s">
        <v>76</v>
      </c>
      <c r="D8" s="2">
        <v>13</v>
      </c>
      <c r="E8" s="2">
        <v>9</v>
      </c>
      <c r="F8" s="2">
        <v>7</v>
      </c>
      <c r="G8" s="2">
        <v>10</v>
      </c>
      <c r="H8" s="2">
        <f>D8+E8+F8+G8</f>
        <v>39</v>
      </c>
    </row>
    <row r="9" spans="1:8" s="1" customFormat="1" ht="17.25">
      <c r="A9" s="2">
        <v>5</v>
      </c>
      <c r="B9" s="3" t="s">
        <v>80</v>
      </c>
      <c r="C9" s="2" t="s">
        <v>81</v>
      </c>
      <c r="D9" s="2">
        <v>15</v>
      </c>
      <c r="E9" s="2">
        <v>0</v>
      </c>
      <c r="F9" s="2"/>
      <c r="G9" s="2">
        <v>20</v>
      </c>
      <c r="H9" s="2">
        <f>D9+E9+F9+G9</f>
        <v>35</v>
      </c>
    </row>
    <row r="10" spans="1:8" s="1" customFormat="1" ht="17.25">
      <c r="A10" s="2">
        <v>6</v>
      </c>
      <c r="B10" s="3" t="s">
        <v>37</v>
      </c>
      <c r="C10" s="2" t="s">
        <v>38</v>
      </c>
      <c r="D10" s="2">
        <v>0</v>
      </c>
      <c r="E10" s="2">
        <v>15</v>
      </c>
      <c r="F10" s="2">
        <v>9</v>
      </c>
      <c r="G10" s="2">
        <v>9</v>
      </c>
      <c r="H10" s="2">
        <f>D10+E10+F10+G10</f>
        <v>33</v>
      </c>
    </row>
    <row r="11" spans="1:8" s="1" customFormat="1" ht="17.25">
      <c r="A11" s="2">
        <v>7</v>
      </c>
      <c r="B11" s="3" t="s">
        <v>33</v>
      </c>
      <c r="C11" s="23" t="s">
        <v>34</v>
      </c>
      <c r="D11" s="2">
        <v>0</v>
      </c>
      <c r="E11" s="2">
        <v>17</v>
      </c>
      <c r="F11" s="2">
        <v>13</v>
      </c>
      <c r="G11" s="2">
        <v>0</v>
      </c>
      <c r="H11" s="2">
        <f>D11+E11+F11+G11</f>
        <v>30</v>
      </c>
    </row>
    <row r="12" spans="1:8" s="1" customFormat="1" ht="17.25">
      <c r="A12" s="2">
        <v>8</v>
      </c>
      <c r="B12" s="3" t="s">
        <v>47</v>
      </c>
      <c r="C12" s="2" t="s">
        <v>32</v>
      </c>
      <c r="D12" s="2">
        <v>11</v>
      </c>
      <c r="E12" s="2">
        <v>11</v>
      </c>
      <c r="F12" s="2">
        <v>0</v>
      </c>
      <c r="G12" s="2">
        <v>8</v>
      </c>
      <c r="H12" s="2">
        <f>D12+E12+F12+G12</f>
        <v>30</v>
      </c>
    </row>
    <row r="13" spans="1:8" s="1" customFormat="1" ht="17.25">
      <c r="A13" s="2">
        <v>9</v>
      </c>
      <c r="B13" s="2" t="s">
        <v>220</v>
      </c>
      <c r="C13" s="1" t="s">
        <v>41</v>
      </c>
      <c r="D13" s="2">
        <v>17</v>
      </c>
      <c r="E13" s="2">
        <v>8</v>
      </c>
      <c r="F13" s="2"/>
      <c r="G13" s="2"/>
      <c r="H13" s="2">
        <f>D13+E13+F13+G13</f>
        <v>25</v>
      </c>
    </row>
    <row r="14" spans="1:8" s="1" customFormat="1" ht="17.25">
      <c r="A14" s="2">
        <v>10</v>
      </c>
      <c r="B14" s="3" t="s">
        <v>74</v>
      </c>
      <c r="C14" s="2" t="s">
        <v>72</v>
      </c>
      <c r="D14" s="2">
        <v>7</v>
      </c>
      <c r="E14" s="2">
        <v>7</v>
      </c>
      <c r="F14" s="2">
        <v>5</v>
      </c>
      <c r="G14" s="2">
        <v>4</v>
      </c>
      <c r="H14" s="2">
        <f>D14+E14+F14+G14</f>
        <v>23</v>
      </c>
    </row>
    <row r="15" spans="1:8" s="1" customFormat="1" ht="17.25">
      <c r="A15" s="2">
        <v>11</v>
      </c>
      <c r="B15" s="3" t="s">
        <v>35</v>
      </c>
      <c r="C15" s="2" t="s">
        <v>36</v>
      </c>
      <c r="D15" s="2">
        <v>5</v>
      </c>
      <c r="E15" s="2">
        <v>6</v>
      </c>
      <c r="F15" s="2">
        <v>6</v>
      </c>
      <c r="G15" s="2">
        <v>5</v>
      </c>
      <c r="H15" s="2">
        <f>D15+E15+F15+G15</f>
        <v>22</v>
      </c>
    </row>
    <row r="16" spans="1:8" ht="17.25" customHeight="1">
      <c r="A16" s="2">
        <v>12</v>
      </c>
      <c r="B16" s="48" t="s">
        <v>39</v>
      </c>
      <c r="C16" s="23" t="s">
        <v>62</v>
      </c>
      <c r="D16" s="2">
        <v>9</v>
      </c>
      <c r="E16" s="2">
        <v>3</v>
      </c>
      <c r="F16" s="2">
        <v>2</v>
      </c>
      <c r="G16" s="2">
        <v>3</v>
      </c>
      <c r="H16" s="2">
        <f>D16+E16+F16+G16</f>
        <v>17</v>
      </c>
    </row>
    <row r="17" spans="1:8" s="1" customFormat="1" ht="17.25">
      <c r="A17" s="2">
        <v>13</v>
      </c>
      <c r="B17" s="3" t="s">
        <v>441</v>
      </c>
      <c r="C17" s="2" t="s">
        <v>442</v>
      </c>
      <c r="D17" s="2"/>
      <c r="E17" s="2"/>
      <c r="F17" s="2">
        <v>15</v>
      </c>
      <c r="G17" s="2"/>
      <c r="H17" s="2">
        <f>D17+E17+F17+G17</f>
        <v>15</v>
      </c>
    </row>
    <row r="18" spans="1:8" s="1" customFormat="1" ht="17.25">
      <c r="A18" s="2">
        <v>14</v>
      </c>
      <c r="B18" s="3" t="s">
        <v>621</v>
      </c>
      <c r="C18" s="2"/>
      <c r="D18" s="2"/>
      <c r="E18" s="2"/>
      <c r="F18" s="2"/>
      <c r="G18" s="2">
        <v>13</v>
      </c>
      <c r="H18" s="2">
        <f>D18+E18+F18+G18</f>
        <v>13</v>
      </c>
    </row>
    <row r="19" spans="1:8" s="1" customFormat="1" ht="17.25">
      <c r="A19" s="2">
        <v>15</v>
      </c>
      <c r="B19" s="3" t="s">
        <v>622</v>
      </c>
      <c r="C19" s="2"/>
      <c r="D19" s="2"/>
      <c r="E19" s="2"/>
      <c r="F19" s="2"/>
      <c r="G19" s="2">
        <v>11</v>
      </c>
      <c r="H19" s="2">
        <f>D19+E19+F19+G19</f>
        <v>11</v>
      </c>
    </row>
    <row r="20" spans="1:8" ht="17.25" customHeight="1">
      <c r="A20" s="2">
        <v>16</v>
      </c>
      <c r="B20" s="3" t="s">
        <v>42</v>
      </c>
      <c r="C20" s="2" t="s">
        <v>43</v>
      </c>
      <c r="D20" s="2">
        <v>8</v>
      </c>
      <c r="E20" s="2">
        <v>1</v>
      </c>
      <c r="F20" s="2"/>
      <c r="G20" s="2">
        <v>2</v>
      </c>
      <c r="H20" s="2">
        <f>D20+E20+F20+G20</f>
        <v>11</v>
      </c>
    </row>
    <row r="21" spans="1:8" s="1" customFormat="1" ht="17.25">
      <c r="A21" s="2">
        <v>17</v>
      </c>
      <c r="B21" s="3" t="s">
        <v>443</v>
      </c>
      <c r="C21" s="2" t="s">
        <v>38</v>
      </c>
      <c r="D21" s="2"/>
      <c r="E21" s="2"/>
      <c r="F21" s="2">
        <v>4</v>
      </c>
      <c r="G21" s="2">
        <v>7</v>
      </c>
      <c r="H21" s="2">
        <f>D21+E21+F21+G21</f>
        <v>11</v>
      </c>
    </row>
    <row r="22" spans="1:8" s="1" customFormat="1" ht="17.25">
      <c r="A22" s="2">
        <v>18</v>
      </c>
      <c r="B22" s="3" t="s">
        <v>219</v>
      </c>
      <c r="C22" s="2" t="s">
        <v>38</v>
      </c>
      <c r="D22" s="2"/>
      <c r="E22" s="2">
        <v>0</v>
      </c>
      <c r="F22" s="2">
        <v>10</v>
      </c>
      <c r="G22" s="2"/>
      <c r="H22" s="2">
        <f>D22+E22+F22+G22</f>
        <v>10</v>
      </c>
    </row>
    <row r="23" spans="1:8" s="1" customFormat="1" ht="17.25">
      <c r="A23" s="2">
        <v>19</v>
      </c>
      <c r="B23" s="3" t="s">
        <v>217</v>
      </c>
      <c r="C23" s="2" t="s">
        <v>34</v>
      </c>
      <c r="D23" s="2"/>
      <c r="E23" s="2">
        <v>2</v>
      </c>
      <c r="F23" s="2">
        <v>8</v>
      </c>
      <c r="G23" s="2"/>
      <c r="H23" s="2">
        <f>D23+E23+F23+G23</f>
        <v>10</v>
      </c>
    </row>
    <row r="24" spans="1:8" ht="17.25" customHeight="1">
      <c r="A24" s="2">
        <v>20</v>
      </c>
      <c r="B24" s="3" t="s">
        <v>60</v>
      </c>
      <c r="C24" s="2" t="s">
        <v>63</v>
      </c>
      <c r="D24" s="2">
        <v>0</v>
      </c>
      <c r="E24" s="2">
        <v>5</v>
      </c>
      <c r="F24" s="2">
        <v>3</v>
      </c>
      <c r="G24" s="2">
        <v>0</v>
      </c>
      <c r="H24" s="2">
        <f>D24+E24+F24+G24</f>
        <v>8</v>
      </c>
    </row>
    <row r="25" spans="1:8" ht="17.25" customHeight="1">
      <c r="A25" s="2">
        <v>21</v>
      </c>
      <c r="B25" s="3" t="s">
        <v>45</v>
      </c>
      <c r="C25" s="2" t="s">
        <v>46</v>
      </c>
      <c r="D25" s="2">
        <v>6</v>
      </c>
      <c r="E25" s="2">
        <v>0</v>
      </c>
      <c r="F25" s="2">
        <v>0</v>
      </c>
      <c r="G25" s="2">
        <v>0</v>
      </c>
      <c r="H25" s="2">
        <f>D25+E25+F25+G25</f>
        <v>6</v>
      </c>
    </row>
    <row r="26" spans="1:8" ht="17.25" customHeight="1">
      <c r="A26" s="2">
        <v>22</v>
      </c>
      <c r="B26" s="3" t="s">
        <v>623</v>
      </c>
      <c r="C26" s="2"/>
      <c r="D26" s="2"/>
      <c r="E26" s="2"/>
      <c r="F26" s="2"/>
      <c r="G26" s="2">
        <v>6</v>
      </c>
      <c r="H26" s="2">
        <f>D26+E26+F26+G26</f>
        <v>6</v>
      </c>
    </row>
    <row r="27" spans="1:8" ht="17.25" customHeight="1">
      <c r="A27" s="2">
        <v>23</v>
      </c>
      <c r="B27" s="3" t="s">
        <v>216</v>
      </c>
      <c r="C27" s="2" t="s">
        <v>34</v>
      </c>
      <c r="D27" s="2"/>
      <c r="E27" s="2">
        <v>4</v>
      </c>
      <c r="F27" s="2">
        <v>1</v>
      </c>
      <c r="G27" s="2">
        <v>0</v>
      </c>
      <c r="H27" s="2">
        <f>D27+E27+F27+G27</f>
        <v>5</v>
      </c>
    </row>
    <row r="28" spans="1:8" ht="17.25" customHeight="1">
      <c r="A28" s="2">
        <v>24</v>
      </c>
      <c r="B28" s="3" t="s">
        <v>218</v>
      </c>
      <c r="C28" s="2" t="s">
        <v>63</v>
      </c>
      <c r="D28" s="2"/>
      <c r="E28" s="2">
        <v>0</v>
      </c>
      <c r="F28" s="2">
        <v>0</v>
      </c>
      <c r="G28" s="2">
        <v>1</v>
      </c>
      <c r="H28" s="2">
        <f>D28+E28+F28+G28</f>
        <v>1</v>
      </c>
    </row>
    <row r="29" spans="1:8" ht="17.25" customHeight="1">
      <c r="A29" s="23"/>
      <c r="B29" s="24"/>
      <c r="C29" s="23"/>
      <c r="D29" s="23"/>
      <c r="E29" s="23"/>
      <c r="F29" s="23"/>
      <c r="G29" s="23"/>
      <c r="H29" s="23"/>
    </row>
    <row r="30" spans="1:7" ht="16.5" customHeight="1">
      <c r="A30" s="23"/>
      <c r="B30" s="23" t="s">
        <v>22</v>
      </c>
      <c r="C30" s="23"/>
      <c r="D30" s="23"/>
      <c r="E30" s="23"/>
      <c r="F30" s="23"/>
      <c r="G30" s="23"/>
    </row>
    <row r="31" spans="1:7" ht="16.5" customHeight="1">
      <c r="A31" s="23"/>
      <c r="B31" s="23" t="s">
        <v>24</v>
      </c>
      <c r="C31" s="23"/>
      <c r="D31" s="23"/>
      <c r="E31" s="23"/>
      <c r="F31" s="23"/>
      <c r="G31" s="23"/>
    </row>
    <row r="32" spans="1:7" ht="17.25" customHeight="1">
      <c r="A32" s="23"/>
      <c r="B32" s="23" t="s">
        <v>23</v>
      </c>
      <c r="C32" s="23"/>
      <c r="D32" s="23"/>
      <c r="E32" s="23"/>
      <c r="F32" s="23"/>
      <c r="G32" s="23"/>
    </row>
    <row r="33" spans="1:7" ht="17.25">
      <c r="A33" s="5"/>
      <c r="B33" s="23" t="s">
        <v>16</v>
      </c>
      <c r="C33" s="23"/>
      <c r="D33" s="23"/>
      <c r="E33" s="23"/>
      <c r="F33" s="23"/>
      <c r="G33" s="23"/>
    </row>
    <row r="34" ht="17.25">
      <c r="B34" s="25" t="s">
        <v>26</v>
      </c>
    </row>
    <row r="35" ht="17.25">
      <c r="B35" s="25" t="s">
        <v>27</v>
      </c>
    </row>
    <row r="36" ht="17.25">
      <c r="B36" s="25" t="s">
        <v>25</v>
      </c>
    </row>
    <row r="37" ht="17.25">
      <c r="B37" s="25" t="s">
        <v>28</v>
      </c>
    </row>
    <row r="38" ht="17.25">
      <c r="B38" s="25"/>
    </row>
    <row r="39" ht="17.25">
      <c r="B39" s="25" t="s">
        <v>29</v>
      </c>
    </row>
    <row r="40" ht="17.25">
      <c r="B40" s="25" t="s">
        <v>77</v>
      </c>
    </row>
    <row r="41" ht="13.5">
      <c r="B41"/>
    </row>
  </sheetData>
  <mergeCells count="1">
    <mergeCell ref="A1:H1"/>
  </mergeCells>
  <printOptions/>
  <pageMargins left="0.34" right="0.1968503937007874" top="0.42" bottom="0.3937007874015748" header="0.25" footer="0.5118110236220472"/>
  <pageSetup horizontalDpi="360" verticalDpi="360" orientation="portrait" paperSize="13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5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9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7" customWidth="1"/>
    <col min="15" max="15" width="8.125" style="0" customWidth="1"/>
    <col min="16" max="16" width="9.00390625" style="6" customWidth="1"/>
  </cols>
  <sheetData>
    <row r="1" spans="1:16" ht="17.25">
      <c r="A1" s="28"/>
      <c r="B1" s="29" t="s">
        <v>215</v>
      </c>
      <c r="C1" s="26"/>
      <c r="D1" s="28"/>
      <c r="E1" s="40" t="s">
        <v>83</v>
      </c>
      <c r="F1" s="17"/>
      <c r="G1" s="15"/>
      <c r="H1" s="16"/>
      <c r="I1" s="41"/>
      <c r="J1" s="36"/>
      <c r="K1" s="16" t="s">
        <v>84</v>
      </c>
      <c r="L1" s="15"/>
      <c r="M1" s="15"/>
      <c r="N1" s="43"/>
      <c r="O1" s="15"/>
      <c r="P1" s="21"/>
    </row>
    <row r="2" spans="1:17" ht="13.5">
      <c r="A2" s="57" t="s">
        <v>6</v>
      </c>
      <c r="B2" s="15" t="s">
        <v>85</v>
      </c>
      <c r="C2" s="15"/>
      <c r="D2" s="15"/>
      <c r="E2" s="15"/>
      <c r="F2" s="13"/>
      <c r="G2" s="7"/>
      <c r="H2" s="7"/>
      <c r="I2" s="35"/>
      <c r="J2" s="27"/>
      <c r="K2" s="9" t="s">
        <v>7</v>
      </c>
      <c r="L2" s="7" t="s">
        <v>85</v>
      </c>
      <c r="M2" s="7"/>
      <c r="N2" s="31"/>
      <c r="O2" s="7"/>
      <c r="P2" s="45"/>
      <c r="Q2" s="5"/>
    </row>
    <row r="3" spans="1:18" ht="13.5">
      <c r="A3" s="56" t="s">
        <v>8</v>
      </c>
      <c r="B3" s="55" t="s">
        <v>18</v>
      </c>
      <c r="C3" s="55" t="s">
        <v>9</v>
      </c>
      <c r="D3" s="15" t="s">
        <v>17</v>
      </c>
      <c r="E3" s="55" t="s">
        <v>10</v>
      </c>
      <c r="F3" s="17" t="s">
        <v>11</v>
      </c>
      <c r="G3" s="15" t="s">
        <v>12</v>
      </c>
      <c r="H3" s="15" t="s">
        <v>20</v>
      </c>
      <c r="I3" s="42" t="s">
        <v>10</v>
      </c>
      <c r="J3" s="18" t="s">
        <v>19</v>
      </c>
      <c r="K3" s="15" t="s">
        <v>8</v>
      </c>
      <c r="L3" s="15" t="s">
        <v>18</v>
      </c>
      <c r="M3" s="15" t="s">
        <v>20</v>
      </c>
      <c r="N3" s="43" t="s">
        <v>10</v>
      </c>
      <c r="O3" s="15" t="s">
        <v>12</v>
      </c>
      <c r="P3" s="21" t="s">
        <v>19</v>
      </c>
      <c r="R3" s="5"/>
    </row>
    <row r="4" spans="1:16" ht="13.5">
      <c r="A4" s="14">
        <v>1</v>
      </c>
      <c r="B4" s="53" t="s">
        <v>30</v>
      </c>
      <c r="C4" s="11" t="s">
        <v>14</v>
      </c>
      <c r="D4" s="7" t="s">
        <v>21</v>
      </c>
      <c r="E4" s="7">
        <v>15</v>
      </c>
      <c r="F4" s="13" t="s">
        <v>151</v>
      </c>
      <c r="G4" s="35"/>
      <c r="H4" s="12" t="s">
        <v>177</v>
      </c>
      <c r="I4" s="31" t="s">
        <v>70</v>
      </c>
      <c r="J4" s="30" t="s">
        <v>201</v>
      </c>
      <c r="K4" s="8">
        <v>1</v>
      </c>
      <c r="L4" s="51" t="s">
        <v>68</v>
      </c>
      <c r="M4" s="12" t="s">
        <v>92</v>
      </c>
      <c r="N4" s="31" t="s">
        <v>107</v>
      </c>
      <c r="O4" s="7"/>
      <c r="P4" s="30" t="s">
        <v>135</v>
      </c>
    </row>
    <row r="5" spans="1:16" ht="13.5">
      <c r="A5" s="14">
        <v>2</v>
      </c>
      <c r="B5" s="51" t="s">
        <v>68</v>
      </c>
      <c r="C5" s="11" t="s">
        <v>40</v>
      </c>
      <c r="D5" s="7" t="s">
        <v>53</v>
      </c>
      <c r="E5" s="7">
        <v>15</v>
      </c>
      <c r="F5" s="13" t="s">
        <v>152</v>
      </c>
      <c r="G5" s="31" t="s">
        <v>169</v>
      </c>
      <c r="H5" s="13" t="s">
        <v>178</v>
      </c>
      <c r="I5" s="31" t="s">
        <v>191</v>
      </c>
      <c r="J5" s="30" t="s">
        <v>202</v>
      </c>
      <c r="K5" s="8">
        <v>2</v>
      </c>
      <c r="L5" s="53" t="s">
        <v>33</v>
      </c>
      <c r="M5" s="13" t="s">
        <v>93</v>
      </c>
      <c r="N5" s="31" t="s">
        <v>119</v>
      </c>
      <c r="O5" s="31" t="s">
        <v>121</v>
      </c>
      <c r="P5" s="30" t="s">
        <v>136</v>
      </c>
    </row>
    <row r="6" spans="1:16" ht="13.5">
      <c r="A6" s="14">
        <v>3</v>
      </c>
      <c r="B6" s="58" t="s">
        <v>87</v>
      </c>
      <c r="C6" s="11" t="s">
        <v>150</v>
      </c>
      <c r="D6" s="8" t="s">
        <v>90</v>
      </c>
      <c r="E6" s="7">
        <v>15</v>
      </c>
      <c r="F6" s="13" t="s">
        <v>153</v>
      </c>
      <c r="G6" s="31" t="s">
        <v>170</v>
      </c>
      <c r="H6" s="13" t="s">
        <v>179</v>
      </c>
      <c r="I6" s="31" t="s">
        <v>192</v>
      </c>
      <c r="J6" s="30" t="s">
        <v>203</v>
      </c>
      <c r="K6" s="8">
        <v>3</v>
      </c>
      <c r="L6" s="58" t="s">
        <v>87</v>
      </c>
      <c r="M6" s="13" t="s">
        <v>94</v>
      </c>
      <c r="N6" s="37" t="s">
        <v>120</v>
      </c>
      <c r="O6" s="31" t="s">
        <v>122</v>
      </c>
      <c r="P6" s="30" t="s">
        <v>137</v>
      </c>
    </row>
    <row r="7" spans="1:16" ht="13.5">
      <c r="A7" s="14">
        <v>4</v>
      </c>
      <c r="B7" s="58" t="s">
        <v>88</v>
      </c>
      <c r="C7" s="11" t="s">
        <v>14</v>
      </c>
      <c r="D7" s="7" t="s">
        <v>66</v>
      </c>
      <c r="E7" s="7">
        <v>15</v>
      </c>
      <c r="F7" s="13" t="s">
        <v>154</v>
      </c>
      <c r="G7" s="31" t="s">
        <v>171</v>
      </c>
      <c r="H7" s="59" t="s">
        <v>180</v>
      </c>
      <c r="I7" s="31" t="s">
        <v>193</v>
      </c>
      <c r="J7" s="30" t="s">
        <v>204</v>
      </c>
      <c r="K7" s="8">
        <v>4</v>
      </c>
      <c r="L7" s="53" t="s">
        <v>30</v>
      </c>
      <c r="M7" s="13" t="s">
        <v>95</v>
      </c>
      <c r="N7" s="31" t="s">
        <v>108</v>
      </c>
      <c r="O7" s="31" t="s">
        <v>123</v>
      </c>
      <c r="P7" s="30" t="s">
        <v>138</v>
      </c>
    </row>
    <row r="8" spans="1:16" ht="13.5">
      <c r="A8" s="14">
        <v>5</v>
      </c>
      <c r="B8" s="53" t="s">
        <v>48</v>
      </c>
      <c r="C8" s="11" t="s">
        <v>14</v>
      </c>
      <c r="D8" s="7" t="s">
        <v>54</v>
      </c>
      <c r="E8" s="7">
        <v>15</v>
      </c>
      <c r="F8" s="13" t="s">
        <v>155</v>
      </c>
      <c r="G8" s="31" t="s">
        <v>172</v>
      </c>
      <c r="H8" s="59" t="s">
        <v>181</v>
      </c>
      <c r="I8" s="31" t="s">
        <v>57</v>
      </c>
      <c r="J8" s="30" t="s">
        <v>205</v>
      </c>
      <c r="K8" s="8">
        <v>5</v>
      </c>
      <c r="L8" s="53" t="s">
        <v>35</v>
      </c>
      <c r="M8" s="13" t="s">
        <v>96</v>
      </c>
      <c r="N8" s="31" t="s">
        <v>109</v>
      </c>
      <c r="O8" s="31" t="s">
        <v>124</v>
      </c>
      <c r="P8" s="30" t="s">
        <v>139</v>
      </c>
    </row>
    <row r="9" spans="1:16" ht="13.5">
      <c r="A9" s="14">
        <v>6</v>
      </c>
      <c r="B9" s="53" t="s">
        <v>44</v>
      </c>
      <c r="C9" s="11" t="s">
        <v>14</v>
      </c>
      <c r="D9" s="8" t="s">
        <v>64</v>
      </c>
      <c r="E9" s="7">
        <v>15</v>
      </c>
      <c r="F9" s="13" t="s">
        <v>156</v>
      </c>
      <c r="G9" s="31" t="s">
        <v>173</v>
      </c>
      <c r="H9" s="13" t="s">
        <v>182</v>
      </c>
      <c r="I9" s="31" t="s">
        <v>194</v>
      </c>
      <c r="J9" s="30" t="s">
        <v>206</v>
      </c>
      <c r="K9" s="8">
        <v>6</v>
      </c>
      <c r="L9" s="53" t="s">
        <v>48</v>
      </c>
      <c r="M9" s="13" t="s">
        <v>97</v>
      </c>
      <c r="N9" s="31" t="s">
        <v>110</v>
      </c>
      <c r="O9" s="31" t="s">
        <v>125</v>
      </c>
      <c r="P9" s="30" t="s">
        <v>140</v>
      </c>
    </row>
    <row r="10" spans="1:16" ht="13.5">
      <c r="A10" s="14">
        <v>7</v>
      </c>
      <c r="B10" s="54" t="s">
        <v>39</v>
      </c>
      <c r="C10" s="11" t="s">
        <v>14</v>
      </c>
      <c r="D10" s="8" t="s">
        <v>59</v>
      </c>
      <c r="E10" s="7">
        <v>15</v>
      </c>
      <c r="F10" s="13" t="s">
        <v>157</v>
      </c>
      <c r="G10" s="31" t="s">
        <v>174</v>
      </c>
      <c r="H10" s="13" t="s">
        <v>183</v>
      </c>
      <c r="I10" s="31" t="s">
        <v>195</v>
      </c>
      <c r="J10" s="30" t="s">
        <v>207</v>
      </c>
      <c r="K10" s="8">
        <v>7</v>
      </c>
      <c r="L10" s="53" t="s">
        <v>37</v>
      </c>
      <c r="M10" s="13" t="s">
        <v>98</v>
      </c>
      <c r="N10" s="31" t="s">
        <v>111</v>
      </c>
      <c r="O10" s="31" t="s">
        <v>126</v>
      </c>
      <c r="P10" s="30" t="s">
        <v>141</v>
      </c>
    </row>
    <row r="11" spans="1:16" ht="13.5">
      <c r="A11" s="14">
        <v>8</v>
      </c>
      <c r="B11" s="53" t="s">
        <v>42</v>
      </c>
      <c r="C11" s="11" t="s">
        <v>14</v>
      </c>
      <c r="D11" s="7" t="s">
        <v>52</v>
      </c>
      <c r="E11" s="7">
        <v>15</v>
      </c>
      <c r="F11" s="13" t="s">
        <v>158</v>
      </c>
      <c r="G11" s="31" t="s">
        <v>175</v>
      </c>
      <c r="H11" s="13" t="s">
        <v>184</v>
      </c>
      <c r="I11" s="31" t="s">
        <v>196</v>
      </c>
      <c r="J11" s="30" t="s">
        <v>208</v>
      </c>
      <c r="K11" s="8">
        <v>8</v>
      </c>
      <c r="L11" s="53" t="s">
        <v>31</v>
      </c>
      <c r="M11" s="13" t="s">
        <v>99</v>
      </c>
      <c r="N11" s="31" t="s">
        <v>112</v>
      </c>
      <c r="O11" s="31" t="s">
        <v>127</v>
      </c>
      <c r="P11" s="30" t="s">
        <v>142</v>
      </c>
    </row>
    <row r="12" spans="1:16" ht="13.5">
      <c r="A12" s="14">
        <v>9</v>
      </c>
      <c r="B12" s="53" t="s">
        <v>86</v>
      </c>
      <c r="C12" s="11" t="s">
        <v>14</v>
      </c>
      <c r="D12" s="8" t="s">
        <v>89</v>
      </c>
      <c r="E12" s="7">
        <v>15</v>
      </c>
      <c r="F12" s="13" t="s">
        <v>159</v>
      </c>
      <c r="G12" s="31" t="s">
        <v>176</v>
      </c>
      <c r="H12" s="13" t="s">
        <v>185</v>
      </c>
      <c r="I12" s="31" t="s">
        <v>71</v>
      </c>
      <c r="J12" s="30" t="s">
        <v>209</v>
      </c>
      <c r="K12" s="8">
        <v>9</v>
      </c>
      <c r="L12" s="58" t="s">
        <v>88</v>
      </c>
      <c r="M12" s="13" t="s">
        <v>100</v>
      </c>
      <c r="N12" s="31" t="s">
        <v>113</v>
      </c>
      <c r="O12" s="31" t="s">
        <v>128</v>
      </c>
      <c r="P12" s="30" t="s">
        <v>143</v>
      </c>
    </row>
    <row r="13" spans="1:16" ht="13.5">
      <c r="A13" s="64">
        <v>10</v>
      </c>
      <c r="B13" s="65" t="s">
        <v>45</v>
      </c>
      <c r="C13" s="66" t="s">
        <v>14</v>
      </c>
      <c r="D13" s="55" t="s">
        <v>46</v>
      </c>
      <c r="E13" s="55">
        <v>14</v>
      </c>
      <c r="F13" s="61" t="s">
        <v>160</v>
      </c>
      <c r="G13" s="67" t="s">
        <v>55</v>
      </c>
      <c r="H13" s="61" t="s">
        <v>187</v>
      </c>
      <c r="I13" s="62" t="s">
        <v>197</v>
      </c>
      <c r="J13" s="63" t="s">
        <v>210</v>
      </c>
      <c r="K13" s="8">
        <v>10</v>
      </c>
      <c r="L13" s="53" t="s">
        <v>42</v>
      </c>
      <c r="M13" s="13" t="s">
        <v>101</v>
      </c>
      <c r="N13" s="31" t="s">
        <v>114</v>
      </c>
      <c r="O13" s="31" t="s">
        <v>129</v>
      </c>
      <c r="P13" s="30" t="s">
        <v>144</v>
      </c>
    </row>
    <row r="14" spans="1:16" ht="13.5">
      <c r="A14" s="68">
        <v>11</v>
      </c>
      <c r="B14" s="69" t="s">
        <v>35</v>
      </c>
      <c r="C14" s="70" t="s">
        <v>14</v>
      </c>
      <c r="D14" s="15" t="s">
        <v>49</v>
      </c>
      <c r="E14" s="15">
        <v>13</v>
      </c>
      <c r="F14" s="17" t="s">
        <v>161</v>
      </c>
      <c r="G14" s="71" t="s">
        <v>165</v>
      </c>
      <c r="H14" s="17" t="s">
        <v>186</v>
      </c>
      <c r="I14" s="43" t="s">
        <v>109</v>
      </c>
      <c r="J14" s="72" t="s">
        <v>211</v>
      </c>
      <c r="K14" s="8">
        <v>11</v>
      </c>
      <c r="L14" s="53" t="s">
        <v>44</v>
      </c>
      <c r="M14" s="13" t="s">
        <v>102</v>
      </c>
      <c r="N14" s="31" t="s">
        <v>115</v>
      </c>
      <c r="O14" s="31" t="s">
        <v>130</v>
      </c>
      <c r="P14" s="30" t="s">
        <v>145</v>
      </c>
    </row>
    <row r="15" spans="1:16" ht="13.5">
      <c r="A15" s="14"/>
      <c r="B15" s="58" t="s">
        <v>82</v>
      </c>
      <c r="C15" s="11" t="s">
        <v>14</v>
      </c>
      <c r="D15" s="7" t="s">
        <v>49</v>
      </c>
      <c r="E15" s="7">
        <v>7</v>
      </c>
      <c r="F15" s="22" t="s">
        <v>162</v>
      </c>
      <c r="G15" s="32" t="s">
        <v>166</v>
      </c>
      <c r="H15" s="13" t="s">
        <v>188</v>
      </c>
      <c r="I15" s="31" t="s">
        <v>198</v>
      </c>
      <c r="J15" s="30" t="s">
        <v>212</v>
      </c>
      <c r="K15" s="8">
        <v>12</v>
      </c>
      <c r="L15" s="54" t="s">
        <v>39</v>
      </c>
      <c r="M15" s="13" t="s">
        <v>103</v>
      </c>
      <c r="N15" s="31" t="s">
        <v>116</v>
      </c>
      <c r="O15" s="31" t="s">
        <v>131</v>
      </c>
      <c r="P15" s="30" t="s">
        <v>146</v>
      </c>
    </row>
    <row r="16" spans="1:16" ht="13.5">
      <c r="A16" s="8"/>
      <c r="B16" s="53" t="s">
        <v>37</v>
      </c>
      <c r="C16" s="11" t="s">
        <v>14</v>
      </c>
      <c r="D16" s="7" t="s">
        <v>51</v>
      </c>
      <c r="E16" s="7">
        <v>3</v>
      </c>
      <c r="F16" s="22" t="s">
        <v>163</v>
      </c>
      <c r="G16" s="32" t="s">
        <v>167</v>
      </c>
      <c r="H16" s="13" t="s">
        <v>189</v>
      </c>
      <c r="I16" s="31" t="s">
        <v>199</v>
      </c>
      <c r="J16" s="30" t="s">
        <v>213</v>
      </c>
      <c r="K16" s="8">
        <v>13</v>
      </c>
      <c r="L16" s="53" t="s">
        <v>86</v>
      </c>
      <c r="M16" s="13" t="s">
        <v>104</v>
      </c>
      <c r="N16" s="31" t="s">
        <v>69</v>
      </c>
      <c r="O16" s="31" t="s">
        <v>132</v>
      </c>
      <c r="P16" s="30" t="s">
        <v>147</v>
      </c>
    </row>
    <row r="17" spans="1:16" ht="13.5">
      <c r="A17" s="8"/>
      <c r="B17" s="53" t="s">
        <v>33</v>
      </c>
      <c r="C17" s="11" t="s">
        <v>13</v>
      </c>
      <c r="D17" s="7" t="s">
        <v>49</v>
      </c>
      <c r="E17" s="7">
        <v>3</v>
      </c>
      <c r="F17" s="22" t="s">
        <v>164</v>
      </c>
      <c r="G17" s="32" t="s">
        <v>168</v>
      </c>
      <c r="H17" s="13" t="s">
        <v>190</v>
      </c>
      <c r="I17" s="32" t="s">
        <v>200</v>
      </c>
      <c r="J17" s="30" t="s">
        <v>214</v>
      </c>
      <c r="K17" s="64">
        <v>14</v>
      </c>
      <c r="L17" s="60" t="s">
        <v>82</v>
      </c>
      <c r="M17" s="61" t="s">
        <v>105</v>
      </c>
      <c r="N17" s="62" t="s">
        <v>117</v>
      </c>
      <c r="O17" s="62" t="s">
        <v>133</v>
      </c>
      <c r="P17" s="63" t="s">
        <v>148</v>
      </c>
    </row>
    <row r="18" spans="1:16" ht="13.5">
      <c r="A18" s="8"/>
      <c r="B18" s="53" t="s">
        <v>31</v>
      </c>
      <c r="C18" s="11" t="s">
        <v>14</v>
      </c>
      <c r="D18" s="7" t="s">
        <v>50</v>
      </c>
      <c r="E18" s="7"/>
      <c r="F18" s="10" t="s">
        <v>91</v>
      </c>
      <c r="G18" s="32"/>
      <c r="H18" s="13"/>
      <c r="I18" s="31"/>
      <c r="J18" s="30"/>
      <c r="K18" s="8">
        <v>15</v>
      </c>
      <c r="L18" s="53" t="s">
        <v>45</v>
      </c>
      <c r="M18" s="13" t="s">
        <v>106</v>
      </c>
      <c r="N18" s="31" t="s">
        <v>118</v>
      </c>
      <c r="O18" s="31" t="s">
        <v>134</v>
      </c>
      <c r="P18" s="30" t="s">
        <v>149</v>
      </c>
    </row>
    <row r="19" spans="1:16" ht="13.5">
      <c r="A19" s="73"/>
      <c r="B19" s="60" t="s">
        <v>56</v>
      </c>
      <c r="C19" s="66" t="s">
        <v>14</v>
      </c>
      <c r="D19" s="73" t="s">
        <v>65</v>
      </c>
      <c r="E19" s="73"/>
      <c r="F19" s="74" t="s">
        <v>91</v>
      </c>
      <c r="G19" s="67"/>
      <c r="H19" s="61"/>
      <c r="I19" s="67"/>
      <c r="J19" s="63"/>
      <c r="K19" s="8">
        <v>16</v>
      </c>
      <c r="L19" s="58" t="s">
        <v>56</v>
      </c>
      <c r="M19" s="13" t="s">
        <v>73</v>
      </c>
      <c r="N19" s="31"/>
      <c r="O19" s="31"/>
      <c r="P19" s="30"/>
    </row>
    <row r="20" spans="1:16" ht="13.5">
      <c r="A20" s="8"/>
      <c r="B20" s="53" t="s">
        <v>67</v>
      </c>
      <c r="C20" s="11" t="s">
        <v>14</v>
      </c>
      <c r="D20" s="8" t="s">
        <v>65</v>
      </c>
      <c r="E20" s="8"/>
      <c r="F20" s="13"/>
      <c r="G20" s="32"/>
      <c r="H20" s="13"/>
      <c r="I20" s="31"/>
      <c r="J20" s="30"/>
      <c r="K20" s="8">
        <v>17</v>
      </c>
      <c r="L20" s="53" t="s">
        <v>67</v>
      </c>
      <c r="M20" s="13" t="s">
        <v>58</v>
      </c>
      <c r="N20" s="31"/>
      <c r="O20" s="31"/>
      <c r="P20" s="30"/>
    </row>
    <row r="21" spans="1:16" ht="13.5">
      <c r="A21" s="8"/>
      <c r="B21" s="58"/>
      <c r="C21" s="11"/>
      <c r="D21" s="8"/>
      <c r="E21" s="8"/>
      <c r="F21" s="13"/>
      <c r="G21" s="32"/>
      <c r="H21" s="13"/>
      <c r="I21" s="32"/>
      <c r="J21" s="30"/>
      <c r="K21" s="8"/>
      <c r="L21" s="58"/>
      <c r="M21" s="13"/>
      <c r="N21" s="31"/>
      <c r="O21" s="31"/>
      <c r="P21" s="30"/>
    </row>
    <row r="22" spans="1:17" ht="13.5">
      <c r="A22" s="8"/>
      <c r="B22" s="53"/>
      <c r="C22" s="11"/>
      <c r="D22" s="7"/>
      <c r="E22" s="8"/>
      <c r="F22" s="13"/>
      <c r="G22" s="32"/>
      <c r="H22" s="13"/>
      <c r="I22" s="31"/>
      <c r="J22" s="30"/>
      <c r="K22" s="8"/>
      <c r="L22" s="53"/>
      <c r="M22" s="13"/>
      <c r="N22" s="31"/>
      <c r="O22" s="31"/>
      <c r="P22" s="30"/>
      <c r="Q22" s="5"/>
    </row>
    <row r="23" spans="1:17" ht="13.5">
      <c r="A23" s="8"/>
      <c r="B23" s="53"/>
      <c r="C23" s="11"/>
      <c r="D23" s="7"/>
      <c r="E23" s="8"/>
      <c r="F23" s="13"/>
      <c r="G23" s="31"/>
      <c r="H23" s="13"/>
      <c r="I23" s="31"/>
      <c r="J23" s="30"/>
      <c r="K23" s="8"/>
      <c r="L23" s="53"/>
      <c r="N23" s="32"/>
      <c r="O23" s="31"/>
      <c r="P23" s="30"/>
      <c r="Q23" s="5"/>
    </row>
    <row r="24" spans="1:17" ht="13.5">
      <c r="A24" s="8"/>
      <c r="B24" s="58"/>
      <c r="C24" s="11"/>
      <c r="D24" s="7"/>
      <c r="E24" s="8"/>
      <c r="F24" s="22"/>
      <c r="G24" s="32"/>
      <c r="H24" s="13"/>
      <c r="I24" s="31"/>
      <c r="J24" s="30"/>
      <c r="K24" s="8"/>
      <c r="L24" s="58"/>
      <c r="M24" s="13"/>
      <c r="N24" s="31"/>
      <c r="O24" s="31"/>
      <c r="P24" s="30"/>
      <c r="Q24" s="5"/>
    </row>
    <row r="25" spans="1:17" ht="13.5">
      <c r="A25" s="8"/>
      <c r="B25" s="53"/>
      <c r="C25" s="11"/>
      <c r="D25" s="7"/>
      <c r="E25" s="8"/>
      <c r="F25" s="33"/>
      <c r="G25" s="5"/>
      <c r="H25" s="13"/>
      <c r="I25" s="31"/>
      <c r="J25" s="30"/>
      <c r="K25" s="8"/>
      <c r="L25" s="58"/>
      <c r="M25" s="5"/>
      <c r="N25" s="31"/>
      <c r="O25" s="31"/>
      <c r="P25" s="30"/>
      <c r="Q25" s="5"/>
    </row>
    <row r="26" spans="1:17" ht="13.5">
      <c r="A26" s="8"/>
      <c r="B26" s="58"/>
      <c r="C26" s="11"/>
      <c r="D26" s="7"/>
      <c r="E26" s="8"/>
      <c r="F26" s="33"/>
      <c r="G26" s="31"/>
      <c r="H26" s="13"/>
      <c r="I26" s="31"/>
      <c r="J26" s="46"/>
      <c r="K26" s="8"/>
      <c r="L26" s="58"/>
      <c r="M26" s="5"/>
      <c r="N26" s="31"/>
      <c r="O26" s="31"/>
      <c r="P26" s="30"/>
      <c r="Q26" s="5"/>
    </row>
    <row r="27" spans="1:17" ht="13.5">
      <c r="A27" s="8"/>
      <c r="B27" s="58"/>
      <c r="C27" s="11"/>
      <c r="D27" s="8"/>
      <c r="E27" s="7"/>
      <c r="F27" s="34"/>
      <c r="G27" s="31"/>
      <c r="H27" s="13"/>
      <c r="I27" s="31"/>
      <c r="J27" s="47"/>
      <c r="K27" s="8"/>
      <c r="L27" s="58"/>
      <c r="M27" s="5"/>
      <c r="N27" s="31"/>
      <c r="O27" s="31"/>
      <c r="P27" s="49"/>
      <c r="Q27" s="5"/>
    </row>
    <row r="28" spans="1:17" ht="13.5">
      <c r="A28" s="8"/>
      <c r="B28" s="53"/>
      <c r="C28" s="11"/>
      <c r="D28" s="7"/>
      <c r="E28" s="7"/>
      <c r="F28" s="33"/>
      <c r="G28" s="13"/>
      <c r="H28" s="13"/>
      <c r="I28" s="31"/>
      <c r="J28" s="47"/>
      <c r="K28" s="8"/>
      <c r="L28" s="7" t="s">
        <v>437</v>
      </c>
      <c r="M28" s="13" t="s">
        <v>476</v>
      </c>
      <c r="N28" s="44" t="s">
        <v>439</v>
      </c>
      <c r="O28" s="13"/>
      <c r="P28" s="49"/>
      <c r="Q28" s="5"/>
    </row>
    <row r="29" spans="1:17" ht="13.5">
      <c r="A29" s="8"/>
      <c r="B29" s="5"/>
      <c r="C29" s="50"/>
      <c r="D29" s="5"/>
      <c r="E29" s="8"/>
      <c r="F29" s="33"/>
      <c r="G29" s="13"/>
      <c r="H29" s="13"/>
      <c r="I29" s="31"/>
      <c r="J29" s="13"/>
      <c r="K29" s="8"/>
      <c r="L29" s="5"/>
      <c r="M29" s="13"/>
      <c r="N29" s="31"/>
      <c r="O29" s="13"/>
      <c r="P29" s="10"/>
      <c r="Q29" s="5"/>
    </row>
    <row r="30" spans="1:17" ht="13.5">
      <c r="A30" s="8"/>
      <c r="B30" s="5"/>
      <c r="C30" s="50"/>
      <c r="D30" s="5"/>
      <c r="E30" s="8"/>
      <c r="F30" s="22"/>
      <c r="G30" s="13"/>
      <c r="H30" s="13"/>
      <c r="I30" s="31"/>
      <c r="J30" s="13"/>
      <c r="K30" s="8"/>
      <c r="L30" s="8"/>
      <c r="M30" s="13"/>
      <c r="N30" s="31"/>
      <c r="O30" s="13"/>
      <c r="P30" s="10"/>
      <c r="Q30" s="5"/>
    </row>
    <row r="31" spans="1:17" ht="13.5">
      <c r="A31" s="8"/>
      <c r="B31" s="5"/>
      <c r="C31" s="50"/>
      <c r="D31" s="5"/>
      <c r="E31" s="7"/>
      <c r="F31" s="22"/>
      <c r="G31" s="13"/>
      <c r="H31" s="22"/>
      <c r="I31" s="32"/>
      <c r="J31" s="13"/>
      <c r="K31" s="8"/>
      <c r="L31" s="8"/>
      <c r="M31" s="13"/>
      <c r="N31" s="44"/>
      <c r="O31" s="13"/>
      <c r="P31" s="10"/>
      <c r="Q31" s="5"/>
    </row>
    <row r="32" spans="1:17" ht="13.5">
      <c r="A32" s="8"/>
      <c r="C32" s="50"/>
      <c r="E32" s="7"/>
      <c r="F32" s="22"/>
      <c r="G32" s="7"/>
      <c r="H32" s="7"/>
      <c r="I32" s="35"/>
      <c r="J32" s="13"/>
      <c r="K32" s="8"/>
      <c r="L32" s="8"/>
      <c r="M32" s="13"/>
      <c r="N32" s="31"/>
      <c r="O32" s="13"/>
      <c r="P32" s="10"/>
      <c r="Q32" s="5"/>
    </row>
    <row r="33" spans="1:36" ht="13.5">
      <c r="A33" s="8"/>
      <c r="C33" s="50"/>
      <c r="E33" s="7"/>
      <c r="F33" s="22"/>
      <c r="G33" s="7"/>
      <c r="H33" s="7"/>
      <c r="I33" s="35"/>
      <c r="J33" s="13"/>
      <c r="K33" s="7"/>
      <c r="L33" s="8"/>
      <c r="N33" s="44"/>
      <c r="O33" s="13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>
      <c r="A34" s="8"/>
      <c r="C34" s="50"/>
      <c r="E34" s="7"/>
      <c r="G34" s="7"/>
      <c r="H34" s="7"/>
      <c r="I34" s="35"/>
      <c r="J34" s="13"/>
      <c r="K34" s="8"/>
      <c r="L34" s="8"/>
      <c r="N34" s="31"/>
      <c r="O34" s="13"/>
      <c r="P34" s="1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C35" s="50"/>
      <c r="E35" s="7"/>
      <c r="F35" s="13"/>
      <c r="G35" s="7"/>
      <c r="H35" s="7"/>
      <c r="I35" s="35"/>
      <c r="J35" s="13"/>
      <c r="K35" s="8"/>
      <c r="L35" s="7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C36" s="50"/>
      <c r="E36" s="5"/>
      <c r="F36" s="13"/>
      <c r="G36" s="7"/>
      <c r="H36" s="7"/>
      <c r="I36" s="35"/>
      <c r="J36" s="13"/>
      <c r="K36" s="8"/>
      <c r="L36" s="7"/>
      <c r="M36" s="13"/>
      <c r="N36" s="31"/>
      <c r="O36" s="13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7"/>
      <c r="C37" s="51"/>
      <c r="E37" s="7"/>
      <c r="F37" s="13"/>
      <c r="G37" s="7"/>
      <c r="H37" s="7"/>
      <c r="I37" s="35"/>
      <c r="J37" s="13"/>
      <c r="K37" s="7"/>
      <c r="L37" s="7"/>
      <c r="M37" s="7"/>
      <c r="N37" s="31"/>
      <c r="O37" s="7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C38" s="51"/>
      <c r="E38" s="7"/>
      <c r="F38" s="13"/>
      <c r="G38" s="7"/>
      <c r="H38" s="7"/>
      <c r="I38" s="35"/>
      <c r="J38" s="13"/>
      <c r="K38" s="7"/>
      <c r="L38" s="7"/>
      <c r="M38" s="7"/>
      <c r="N38" s="31"/>
      <c r="O38" s="7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C39" s="51"/>
      <c r="E39" s="7"/>
      <c r="F39" s="13"/>
      <c r="G39" s="7"/>
      <c r="H39" s="7"/>
      <c r="I39" s="35"/>
      <c r="J39" s="13"/>
      <c r="K39" s="8"/>
      <c r="L39" s="7"/>
      <c r="M39" s="7"/>
      <c r="N39" s="31"/>
      <c r="O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3:11" ht="13.5">
      <c r="C40" s="52"/>
      <c r="K40" s="7"/>
    </row>
    <row r="41" ht="13.5">
      <c r="C41" s="52"/>
    </row>
    <row r="42" ht="13.5">
      <c r="C42" s="52"/>
    </row>
    <row r="43" ht="13.5">
      <c r="C43" s="52"/>
    </row>
    <row r="44" ht="13.5">
      <c r="C44" s="52"/>
    </row>
    <row r="45" ht="13.5">
      <c r="C45" s="52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5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9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7" customWidth="1"/>
    <col min="15" max="15" width="8.125" style="0" customWidth="1"/>
    <col min="16" max="16" width="9.00390625" style="6" customWidth="1"/>
  </cols>
  <sheetData>
    <row r="1" spans="1:16" ht="17.25">
      <c r="A1" s="28"/>
      <c r="B1" s="29" t="s">
        <v>223</v>
      </c>
      <c r="C1" s="26"/>
      <c r="D1" s="28"/>
      <c r="E1" s="40" t="s">
        <v>224</v>
      </c>
      <c r="F1" s="17"/>
      <c r="G1" s="15"/>
      <c r="H1" s="16"/>
      <c r="I1" s="41"/>
      <c r="J1" s="36"/>
      <c r="K1" s="16" t="s">
        <v>225</v>
      </c>
      <c r="L1" s="15"/>
      <c r="M1" s="15"/>
      <c r="N1" s="43"/>
      <c r="O1" s="15"/>
      <c r="P1" s="21"/>
    </row>
    <row r="2" spans="1:17" ht="13.5">
      <c r="A2" s="57" t="s">
        <v>6</v>
      </c>
      <c r="B2" s="15" t="s">
        <v>241</v>
      </c>
      <c r="C2" s="15"/>
      <c r="D2" s="15"/>
      <c r="E2" s="15"/>
      <c r="F2" s="13"/>
      <c r="G2" s="7"/>
      <c r="H2" s="7"/>
      <c r="I2" s="35"/>
      <c r="J2" s="27"/>
      <c r="K2" s="9" t="s">
        <v>7</v>
      </c>
      <c r="L2" s="7" t="s">
        <v>241</v>
      </c>
      <c r="M2" s="7"/>
      <c r="N2" s="31"/>
      <c r="O2" s="7"/>
      <c r="P2" s="45"/>
      <c r="Q2" s="5"/>
    </row>
    <row r="3" spans="1:18" ht="13.5">
      <c r="A3" s="56" t="s">
        <v>8</v>
      </c>
      <c r="B3" s="55" t="s">
        <v>18</v>
      </c>
      <c r="C3" s="55" t="s">
        <v>9</v>
      </c>
      <c r="D3" s="15" t="s">
        <v>17</v>
      </c>
      <c r="E3" s="55" t="s">
        <v>10</v>
      </c>
      <c r="F3" s="17" t="s">
        <v>11</v>
      </c>
      <c r="G3" s="15" t="s">
        <v>12</v>
      </c>
      <c r="H3" s="15" t="s">
        <v>20</v>
      </c>
      <c r="I3" s="42" t="s">
        <v>10</v>
      </c>
      <c r="J3" s="18" t="s">
        <v>19</v>
      </c>
      <c r="K3" s="15" t="s">
        <v>8</v>
      </c>
      <c r="L3" s="15" t="s">
        <v>18</v>
      </c>
      <c r="M3" s="15" t="s">
        <v>20</v>
      </c>
      <c r="N3" s="43" t="s">
        <v>10</v>
      </c>
      <c r="O3" s="15" t="s">
        <v>12</v>
      </c>
      <c r="P3" s="21" t="s">
        <v>19</v>
      </c>
      <c r="R3" s="5"/>
    </row>
    <row r="4" spans="1:16" ht="13.5">
      <c r="A4" s="14">
        <v>1</v>
      </c>
      <c r="B4" s="53" t="s">
        <v>30</v>
      </c>
      <c r="C4" s="11" t="s">
        <v>14</v>
      </c>
      <c r="D4" s="7" t="s">
        <v>21</v>
      </c>
      <c r="E4" s="7">
        <v>14</v>
      </c>
      <c r="F4" s="13" t="s">
        <v>242</v>
      </c>
      <c r="G4" s="35"/>
      <c r="H4" s="59" t="s">
        <v>279</v>
      </c>
      <c r="I4" s="31" t="s">
        <v>304</v>
      </c>
      <c r="J4" s="30" t="s">
        <v>317</v>
      </c>
      <c r="K4" s="8">
        <v>1</v>
      </c>
      <c r="L4" s="53" t="s">
        <v>30</v>
      </c>
      <c r="M4" s="12" t="s">
        <v>342</v>
      </c>
      <c r="N4" s="31" t="s">
        <v>313</v>
      </c>
      <c r="O4" s="7"/>
      <c r="P4" s="30" t="s">
        <v>409</v>
      </c>
    </row>
    <row r="5" spans="1:16" ht="13.5">
      <c r="A5" s="14">
        <v>2</v>
      </c>
      <c r="B5" s="53" t="s">
        <v>33</v>
      </c>
      <c r="C5" s="11" t="s">
        <v>13</v>
      </c>
      <c r="D5" s="7" t="s">
        <v>49</v>
      </c>
      <c r="E5" s="7">
        <v>14</v>
      </c>
      <c r="F5" s="13" t="s">
        <v>244</v>
      </c>
      <c r="G5" s="31" t="s">
        <v>265</v>
      </c>
      <c r="H5" s="12" t="s">
        <v>280</v>
      </c>
      <c r="I5" s="31" t="s">
        <v>305</v>
      </c>
      <c r="J5" s="30" t="s">
        <v>318</v>
      </c>
      <c r="K5" s="8">
        <v>2</v>
      </c>
      <c r="L5" s="58" t="s">
        <v>87</v>
      </c>
      <c r="M5" s="13" t="s">
        <v>343</v>
      </c>
      <c r="N5" s="31" t="s">
        <v>370</v>
      </c>
      <c r="O5" s="31" t="s">
        <v>382</v>
      </c>
      <c r="P5" s="30" t="s">
        <v>410</v>
      </c>
    </row>
    <row r="6" spans="1:16" ht="13.5">
      <c r="A6" s="14">
        <v>3</v>
      </c>
      <c r="B6" s="53" t="s">
        <v>37</v>
      </c>
      <c r="C6" s="11" t="s">
        <v>14</v>
      </c>
      <c r="D6" s="7" t="s">
        <v>51</v>
      </c>
      <c r="E6" s="7">
        <v>14</v>
      </c>
      <c r="F6" s="13" t="s">
        <v>245</v>
      </c>
      <c r="G6" s="31" t="s">
        <v>266</v>
      </c>
      <c r="H6" s="13" t="s">
        <v>281</v>
      </c>
      <c r="I6" s="31" t="s">
        <v>306</v>
      </c>
      <c r="J6" s="30" t="s">
        <v>319</v>
      </c>
      <c r="K6" s="8">
        <v>3</v>
      </c>
      <c r="L6" s="58" t="s">
        <v>88</v>
      </c>
      <c r="M6" s="13" t="s">
        <v>344</v>
      </c>
      <c r="N6" s="37" t="s">
        <v>371</v>
      </c>
      <c r="O6" s="31" t="s">
        <v>383</v>
      </c>
      <c r="P6" s="30" t="s">
        <v>411</v>
      </c>
    </row>
    <row r="7" spans="1:16" ht="13.5">
      <c r="A7" s="14">
        <v>4</v>
      </c>
      <c r="B7" s="53" t="s">
        <v>31</v>
      </c>
      <c r="C7" s="11" t="s">
        <v>14</v>
      </c>
      <c r="D7" s="7" t="s">
        <v>50</v>
      </c>
      <c r="E7" s="7">
        <v>14</v>
      </c>
      <c r="F7" s="13" t="s">
        <v>246</v>
      </c>
      <c r="G7" s="31" t="s">
        <v>267</v>
      </c>
      <c r="H7" s="59" t="s">
        <v>282</v>
      </c>
      <c r="I7" s="31" t="s">
        <v>307</v>
      </c>
      <c r="J7" s="30" t="s">
        <v>320</v>
      </c>
      <c r="K7" s="8">
        <v>4</v>
      </c>
      <c r="L7" s="53" t="s">
        <v>31</v>
      </c>
      <c r="M7" s="13" t="s">
        <v>345</v>
      </c>
      <c r="N7" s="31" t="s">
        <v>372</v>
      </c>
      <c r="O7" s="31" t="s">
        <v>384</v>
      </c>
      <c r="P7" s="30" t="s">
        <v>412</v>
      </c>
    </row>
    <row r="8" spans="1:16" ht="13.5">
      <c r="A8" s="14">
        <v>5</v>
      </c>
      <c r="B8" s="53" t="s">
        <v>48</v>
      </c>
      <c r="C8" s="11" t="s">
        <v>14</v>
      </c>
      <c r="D8" s="7" t="s">
        <v>54</v>
      </c>
      <c r="E8" s="7">
        <v>14</v>
      </c>
      <c r="F8" s="13" t="s">
        <v>247</v>
      </c>
      <c r="G8" s="31" t="s">
        <v>268</v>
      </c>
      <c r="H8" s="59" t="s">
        <v>283</v>
      </c>
      <c r="I8" s="31" t="s">
        <v>306</v>
      </c>
      <c r="J8" s="30" t="s">
        <v>321</v>
      </c>
      <c r="K8" s="8">
        <v>5</v>
      </c>
      <c r="L8" s="53" t="s">
        <v>35</v>
      </c>
      <c r="M8" s="13" t="s">
        <v>346</v>
      </c>
      <c r="N8" s="31" t="s">
        <v>313</v>
      </c>
      <c r="O8" s="31" t="s">
        <v>385</v>
      </c>
      <c r="P8" s="30" t="s">
        <v>413</v>
      </c>
    </row>
    <row r="9" spans="1:16" ht="13.5">
      <c r="A9" s="14">
        <v>6</v>
      </c>
      <c r="B9" s="53" t="s">
        <v>44</v>
      </c>
      <c r="C9" s="11" t="s">
        <v>14</v>
      </c>
      <c r="D9" s="8" t="s">
        <v>64</v>
      </c>
      <c r="E9" s="7">
        <v>14</v>
      </c>
      <c r="F9" s="13" t="s">
        <v>248</v>
      </c>
      <c r="G9" s="31" t="s">
        <v>269</v>
      </c>
      <c r="H9" s="13" t="s">
        <v>284</v>
      </c>
      <c r="I9" s="31" t="s">
        <v>307</v>
      </c>
      <c r="J9" s="30" t="s">
        <v>322</v>
      </c>
      <c r="K9" s="8">
        <v>6</v>
      </c>
      <c r="L9" s="51" t="s">
        <v>68</v>
      </c>
      <c r="M9" s="13" t="s">
        <v>347</v>
      </c>
      <c r="N9" s="31" t="s">
        <v>308</v>
      </c>
      <c r="O9" s="31" t="s">
        <v>386</v>
      </c>
      <c r="P9" s="30" t="s">
        <v>436</v>
      </c>
    </row>
    <row r="10" spans="1:16" ht="13.5">
      <c r="A10" s="14">
        <v>7</v>
      </c>
      <c r="B10" s="58" t="s">
        <v>88</v>
      </c>
      <c r="C10" s="11" t="s">
        <v>14</v>
      </c>
      <c r="D10" s="7" t="s">
        <v>454</v>
      </c>
      <c r="E10" s="7">
        <v>14</v>
      </c>
      <c r="F10" s="13" t="s">
        <v>249</v>
      </c>
      <c r="G10" s="31" t="s">
        <v>270</v>
      </c>
      <c r="H10" s="13" t="s">
        <v>285</v>
      </c>
      <c r="I10" s="31" t="s">
        <v>305</v>
      </c>
      <c r="J10" s="30" t="s">
        <v>323</v>
      </c>
      <c r="K10" s="8">
        <v>7</v>
      </c>
      <c r="L10" s="53" t="s">
        <v>37</v>
      </c>
      <c r="M10" s="13" t="s">
        <v>348</v>
      </c>
      <c r="N10" s="31" t="s">
        <v>372</v>
      </c>
      <c r="O10" s="31" t="s">
        <v>387</v>
      </c>
      <c r="P10" s="30" t="s">
        <v>414</v>
      </c>
    </row>
    <row r="11" spans="1:16" ht="13.5">
      <c r="A11" s="14">
        <v>8</v>
      </c>
      <c r="B11" s="51" t="s">
        <v>68</v>
      </c>
      <c r="C11" s="11" t="s">
        <v>40</v>
      </c>
      <c r="D11" s="7" t="s">
        <v>53</v>
      </c>
      <c r="E11" s="7">
        <v>14</v>
      </c>
      <c r="F11" s="13" t="s">
        <v>250</v>
      </c>
      <c r="G11" s="31" t="s">
        <v>271</v>
      </c>
      <c r="H11" s="13" t="s">
        <v>286</v>
      </c>
      <c r="I11" s="31" t="s">
        <v>308</v>
      </c>
      <c r="J11" s="30" t="s">
        <v>324</v>
      </c>
      <c r="K11" s="8">
        <v>8</v>
      </c>
      <c r="L11" s="53" t="s">
        <v>44</v>
      </c>
      <c r="M11" s="13" t="s">
        <v>349</v>
      </c>
      <c r="N11" s="31" t="s">
        <v>373</v>
      </c>
      <c r="O11" s="31" t="s">
        <v>388</v>
      </c>
      <c r="P11" s="30" t="s">
        <v>415</v>
      </c>
    </row>
    <row r="12" spans="1:16" ht="13.5">
      <c r="A12" s="8">
        <v>9</v>
      </c>
      <c r="B12" s="53" t="s">
        <v>86</v>
      </c>
      <c r="C12" s="11" t="s">
        <v>14</v>
      </c>
      <c r="D12" s="8" t="s">
        <v>89</v>
      </c>
      <c r="E12" s="7">
        <v>14</v>
      </c>
      <c r="F12" s="13" t="s">
        <v>250</v>
      </c>
      <c r="G12" s="31" t="s">
        <v>271</v>
      </c>
      <c r="H12" s="13" t="s">
        <v>287</v>
      </c>
      <c r="I12" s="31" t="s">
        <v>306</v>
      </c>
      <c r="J12" s="30" t="s">
        <v>324</v>
      </c>
      <c r="K12" s="8">
        <v>9</v>
      </c>
      <c r="L12" s="53" t="s">
        <v>48</v>
      </c>
      <c r="M12" s="13" t="s">
        <v>350</v>
      </c>
      <c r="N12" s="31" t="s">
        <v>374</v>
      </c>
      <c r="O12" s="31" t="s">
        <v>389</v>
      </c>
      <c r="P12" s="30" t="s">
        <v>416</v>
      </c>
    </row>
    <row r="13" spans="1:16" ht="13.5">
      <c r="A13" s="8">
        <v>10</v>
      </c>
      <c r="B13" s="53" t="s">
        <v>35</v>
      </c>
      <c r="C13" s="11" t="s">
        <v>14</v>
      </c>
      <c r="D13" s="7" t="s">
        <v>49</v>
      </c>
      <c r="E13" s="7">
        <v>14</v>
      </c>
      <c r="F13" s="13" t="s">
        <v>251</v>
      </c>
      <c r="G13" s="32" t="s">
        <v>272</v>
      </c>
      <c r="H13" s="13" t="s">
        <v>288</v>
      </c>
      <c r="I13" s="31" t="s">
        <v>306</v>
      </c>
      <c r="J13" s="30" t="s">
        <v>325</v>
      </c>
      <c r="K13" s="8">
        <v>10</v>
      </c>
      <c r="L13" s="53" t="s">
        <v>86</v>
      </c>
      <c r="M13" s="13" t="s">
        <v>351</v>
      </c>
      <c r="N13" s="31" t="s">
        <v>313</v>
      </c>
      <c r="O13" s="31" t="s">
        <v>390</v>
      </c>
      <c r="P13" s="30" t="s">
        <v>417</v>
      </c>
    </row>
    <row r="14" spans="1:16" ht="13.5">
      <c r="A14" s="8">
        <v>11</v>
      </c>
      <c r="B14" s="58" t="s">
        <v>56</v>
      </c>
      <c r="C14" s="11" t="s">
        <v>14</v>
      </c>
      <c r="D14" s="8" t="s">
        <v>65</v>
      </c>
      <c r="E14" s="7">
        <v>14</v>
      </c>
      <c r="F14" s="13" t="s">
        <v>252</v>
      </c>
      <c r="G14" s="32" t="s">
        <v>273</v>
      </c>
      <c r="H14" s="13" t="s">
        <v>289</v>
      </c>
      <c r="I14" s="31" t="s">
        <v>304</v>
      </c>
      <c r="J14" s="30" t="s">
        <v>326</v>
      </c>
      <c r="K14" s="8">
        <v>11</v>
      </c>
      <c r="L14" s="53" t="s">
        <v>33</v>
      </c>
      <c r="M14" s="13" t="s">
        <v>352</v>
      </c>
      <c r="N14" s="31" t="s">
        <v>375</v>
      </c>
      <c r="O14" s="31" t="s">
        <v>391</v>
      </c>
      <c r="P14" s="30" t="s">
        <v>418</v>
      </c>
    </row>
    <row r="15" spans="1:16" ht="13.5">
      <c r="A15" s="54">
        <v>12</v>
      </c>
      <c r="B15" s="53" t="s">
        <v>238</v>
      </c>
      <c r="C15" s="11" t="s">
        <v>14</v>
      </c>
      <c r="D15" s="51" t="s">
        <v>229</v>
      </c>
      <c r="E15" s="7">
        <v>14</v>
      </c>
      <c r="F15" s="13" t="s">
        <v>457</v>
      </c>
      <c r="G15" s="32" t="s">
        <v>274</v>
      </c>
      <c r="H15" s="13" t="s">
        <v>290</v>
      </c>
      <c r="I15" s="31" t="s">
        <v>308</v>
      </c>
      <c r="J15" s="30" t="s">
        <v>327</v>
      </c>
      <c r="K15" s="54">
        <v>12</v>
      </c>
      <c r="L15" s="53" t="s">
        <v>235</v>
      </c>
      <c r="M15" s="13" t="s">
        <v>353</v>
      </c>
      <c r="N15" s="31" t="s">
        <v>373</v>
      </c>
      <c r="O15" s="31" t="s">
        <v>392</v>
      </c>
      <c r="P15" s="30" t="s">
        <v>419</v>
      </c>
    </row>
    <row r="16" spans="1:16" ht="13.5">
      <c r="A16" s="8">
        <v>13</v>
      </c>
      <c r="B16" s="54" t="s">
        <v>39</v>
      </c>
      <c r="C16" s="11" t="s">
        <v>14</v>
      </c>
      <c r="D16" s="8" t="s">
        <v>59</v>
      </c>
      <c r="E16" s="7">
        <v>14</v>
      </c>
      <c r="F16" s="13" t="s">
        <v>253</v>
      </c>
      <c r="G16" s="32" t="s">
        <v>275</v>
      </c>
      <c r="H16" s="13" t="s">
        <v>291</v>
      </c>
      <c r="I16" s="31" t="s">
        <v>307</v>
      </c>
      <c r="J16" s="30" t="s">
        <v>328</v>
      </c>
      <c r="K16" s="8">
        <v>13</v>
      </c>
      <c r="L16" s="53" t="s">
        <v>42</v>
      </c>
      <c r="M16" s="13" t="s">
        <v>354</v>
      </c>
      <c r="N16" s="31" t="s">
        <v>376</v>
      </c>
      <c r="O16" s="31" t="s">
        <v>393</v>
      </c>
      <c r="P16" s="30" t="s">
        <v>420</v>
      </c>
    </row>
    <row r="17" spans="1:16" ht="13.5">
      <c r="A17" s="54">
        <v>14</v>
      </c>
      <c r="B17" s="53" t="s">
        <v>239</v>
      </c>
      <c r="C17" s="11" t="s">
        <v>14</v>
      </c>
      <c r="D17" s="51" t="s">
        <v>229</v>
      </c>
      <c r="E17" s="7">
        <v>14</v>
      </c>
      <c r="F17" s="13" t="s">
        <v>254</v>
      </c>
      <c r="G17" s="32" t="s">
        <v>341</v>
      </c>
      <c r="H17" s="13" t="s">
        <v>292</v>
      </c>
      <c r="I17" s="32" t="s">
        <v>309</v>
      </c>
      <c r="J17" s="30" t="s">
        <v>329</v>
      </c>
      <c r="K17" s="54">
        <v>14</v>
      </c>
      <c r="L17" s="53" t="s">
        <v>238</v>
      </c>
      <c r="M17" s="13" t="s">
        <v>355</v>
      </c>
      <c r="N17" s="31" t="s">
        <v>373</v>
      </c>
      <c r="O17" s="31" t="s">
        <v>394</v>
      </c>
      <c r="P17" s="30" t="s">
        <v>421</v>
      </c>
    </row>
    <row r="18" spans="1:16" ht="13.5">
      <c r="A18" s="8">
        <v>15</v>
      </c>
      <c r="B18" s="53" t="s">
        <v>42</v>
      </c>
      <c r="C18" s="11" t="s">
        <v>14</v>
      </c>
      <c r="D18" s="7" t="s">
        <v>52</v>
      </c>
      <c r="E18" s="8">
        <v>14</v>
      </c>
      <c r="F18" s="13" t="s">
        <v>255</v>
      </c>
      <c r="G18" s="32" t="s">
        <v>276</v>
      </c>
      <c r="H18" s="13" t="s">
        <v>293</v>
      </c>
      <c r="I18" s="31" t="s">
        <v>304</v>
      </c>
      <c r="J18" s="30" t="s">
        <v>330</v>
      </c>
      <c r="K18" s="8">
        <v>15</v>
      </c>
      <c r="L18" s="58" t="s">
        <v>56</v>
      </c>
      <c r="M18" s="13" t="s">
        <v>356</v>
      </c>
      <c r="N18" s="31" t="s">
        <v>374</v>
      </c>
      <c r="O18" s="31" t="s">
        <v>395</v>
      </c>
      <c r="P18" s="30" t="s">
        <v>422</v>
      </c>
    </row>
    <row r="19" spans="1:16" ht="13.5">
      <c r="A19" s="8">
        <v>16</v>
      </c>
      <c r="B19" s="7" t="s">
        <v>221</v>
      </c>
      <c r="C19" s="11" t="s">
        <v>14</v>
      </c>
      <c r="D19" s="7" t="s">
        <v>222</v>
      </c>
      <c r="E19" s="8">
        <v>14</v>
      </c>
      <c r="F19" s="13" t="s">
        <v>256</v>
      </c>
      <c r="G19" s="32" t="s">
        <v>277</v>
      </c>
      <c r="H19" s="13" t="s">
        <v>294</v>
      </c>
      <c r="I19" s="32" t="s">
        <v>310</v>
      </c>
      <c r="J19" s="30" t="s">
        <v>331</v>
      </c>
      <c r="K19" s="8">
        <v>16</v>
      </c>
      <c r="L19" s="54" t="s">
        <v>39</v>
      </c>
      <c r="M19" s="13" t="s">
        <v>357</v>
      </c>
      <c r="N19" s="31" t="s">
        <v>375</v>
      </c>
      <c r="O19" s="31" t="s">
        <v>396</v>
      </c>
      <c r="P19" s="30" t="s">
        <v>434</v>
      </c>
    </row>
    <row r="20" spans="1:17" ht="13.5">
      <c r="A20" s="8">
        <v>17</v>
      </c>
      <c r="B20" s="53" t="s">
        <v>226</v>
      </c>
      <c r="C20" s="11" t="s">
        <v>14</v>
      </c>
      <c r="D20" s="51" t="s">
        <v>227</v>
      </c>
      <c r="E20" s="8">
        <v>14</v>
      </c>
      <c r="F20" s="13" t="s">
        <v>257</v>
      </c>
      <c r="G20" s="13" t="s">
        <v>278</v>
      </c>
      <c r="H20" s="13" t="s">
        <v>295</v>
      </c>
      <c r="I20" s="31" t="s">
        <v>311</v>
      </c>
      <c r="J20" s="30" t="s">
        <v>332</v>
      </c>
      <c r="K20" s="54">
        <v>17</v>
      </c>
      <c r="L20" s="53" t="s">
        <v>239</v>
      </c>
      <c r="M20" s="13" t="s">
        <v>358</v>
      </c>
      <c r="N20" s="31" t="s">
        <v>314</v>
      </c>
      <c r="O20" s="31" t="s">
        <v>397</v>
      </c>
      <c r="P20" s="30" t="s">
        <v>435</v>
      </c>
      <c r="Q20" s="5"/>
    </row>
    <row r="21" spans="1:17" s="52" customFormat="1" ht="13.5">
      <c r="A21" s="8">
        <v>18</v>
      </c>
      <c r="B21" s="58" t="s">
        <v>82</v>
      </c>
      <c r="C21" s="11" t="s">
        <v>14</v>
      </c>
      <c r="D21" s="7" t="s">
        <v>49</v>
      </c>
      <c r="E21" s="8">
        <v>14</v>
      </c>
      <c r="F21" s="13" t="s">
        <v>257</v>
      </c>
      <c r="G21" s="13" t="s">
        <v>278</v>
      </c>
      <c r="H21" s="13" t="s">
        <v>296</v>
      </c>
      <c r="I21" s="31" t="s">
        <v>311</v>
      </c>
      <c r="J21" s="30" t="s">
        <v>332</v>
      </c>
      <c r="K21" s="8">
        <v>18</v>
      </c>
      <c r="L21" s="7" t="s">
        <v>221</v>
      </c>
      <c r="M21" s="13" t="s">
        <v>359</v>
      </c>
      <c r="N21" s="76" t="s">
        <v>374</v>
      </c>
      <c r="O21" s="31" t="s">
        <v>408</v>
      </c>
      <c r="P21" s="30" t="s">
        <v>423</v>
      </c>
      <c r="Q21" s="51"/>
    </row>
    <row r="22" spans="1:17" s="52" customFormat="1" ht="13.5">
      <c r="A22" s="8">
        <v>19</v>
      </c>
      <c r="B22" s="53" t="s">
        <v>45</v>
      </c>
      <c r="C22" s="11" t="s">
        <v>14</v>
      </c>
      <c r="D22" s="7" t="s">
        <v>46</v>
      </c>
      <c r="E22" s="51">
        <v>13</v>
      </c>
      <c r="F22" s="13" t="s">
        <v>256</v>
      </c>
      <c r="G22" s="32" t="s">
        <v>55</v>
      </c>
      <c r="H22" s="13" t="s">
        <v>297</v>
      </c>
      <c r="I22" s="76" t="s">
        <v>306</v>
      </c>
      <c r="J22" s="77" t="s">
        <v>333</v>
      </c>
      <c r="K22" s="8">
        <v>19</v>
      </c>
      <c r="L22" s="53" t="s">
        <v>45</v>
      </c>
      <c r="M22" s="13" t="s">
        <v>360</v>
      </c>
      <c r="N22" s="76" t="s">
        <v>374</v>
      </c>
      <c r="O22" s="31" t="s">
        <v>398</v>
      </c>
      <c r="P22" s="30" t="s">
        <v>424</v>
      </c>
      <c r="Q22" s="51"/>
    </row>
    <row r="23" spans="1:17" s="52" customFormat="1" ht="13.5">
      <c r="A23" s="8">
        <v>20</v>
      </c>
      <c r="B23" s="53" t="s">
        <v>228</v>
      </c>
      <c r="C23" s="11" t="s">
        <v>14</v>
      </c>
      <c r="D23" s="51" t="s">
        <v>229</v>
      </c>
      <c r="E23" s="54">
        <v>13</v>
      </c>
      <c r="F23" s="13" t="s">
        <v>258</v>
      </c>
      <c r="G23" s="32" t="s">
        <v>55</v>
      </c>
      <c r="H23" s="13" t="s">
        <v>298</v>
      </c>
      <c r="I23" s="76" t="s">
        <v>312</v>
      </c>
      <c r="J23" s="77" t="s">
        <v>334</v>
      </c>
      <c r="K23" s="54">
        <v>20</v>
      </c>
      <c r="L23" s="53" t="s">
        <v>237</v>
      </c>
      <c r="M23" s="13" t="s">
        <v>361</v>
      </c>
      <c r="N23" s="76" t="s">
        <v>377</v>
      </c>
      <c r="O23" s="31" t="s">
        <v>399</v>
      </c>
      <c r="P23" s="30" t="s">
        <v>425</v>
      </c>
      <c r="Q23" s="51"/>
    </row>
    <row r="24" spans="1:17" s="52" customFormat="1" ht="13.5">
      <c r="A24" s="8">
        <v>21</v>
      </c>
      <c r="B24" s="53" t="s">
        <v>230</v>
      </c>
      <c r="C24" s="11" t="s">
        <v>14</v>
      </c>
      <c r="D24" s="51" t="s">
        <v>231</v>
      </c>
      <c r="E24" s="54">
        <v>13</v>
      </c>
      <c r="F24" s="13" t="s">
        <v>259</v>
      </c>
      <c r="G24" s="32" t="s">
        <v>55</v>
      </c>
      <c r="H24" s="13" t="s">
        <v>299</v>
      </c>
      <c r="I24" s="76" t="s">
        <v>313</v>
      </c>
      <c r="J24" s="77" t="s">
        <v>335</v>
      </c>
      <c r="K24" s="8">
        <v>21</v>
      </c>
      <c r="L24" s="53" t="s">
        <v>67</v>
      </c>
      <c r="M24" s="13" t="s">
        <v>362</v>
      </c>
      <c r="N24" s="76" t="s">
        <v>372</v>
      </c>
      <c r="O24" s="31" t="s">
        <v>400</v>
      </c>
      <c r="P24" s="30" t="s">
        <v>426</v>
      </c>
      <c r="Q24" s="51"/>
    </row>
    <row r="25" spans="1:17" s="52" customFormat="1" ht="13.5">
      <c r="A25" s="8">
        <v>22</v>
      </c>
      <c r="B25" s="53" t="s">
        <v>232</v>
      </c>
      <c r="C25" s="11" t="s">
        <v>240</v>
      </c>
      <c r="D25" s="51" t="s">
        <v>222</v>
      </c>
      <c r="E25" s="54">
        <v>13</v>
      </c>
      <c r="F25" s="13" t="s">
        <v>260</v>
      </c>
      <c r="G25" s="32" t="s">
        <v>55</v>
      </c>
      <c r="H25" s="13" t="s">
        <v>300</v>
      </c>
      <c r="I25" s="76" t="s">
        <v>314</v>
      </c>
      <c r="J25" s="77" t="s">
        <v>336</v>
      </c>
      <c r="K25" s="8">
        <v>22</v>
      </c>
      <c r="L25" s="53" t="s">
        <v>226</v>
      </c>
      <c r="M25" s="13" t="s">
        <v>363</v>
      </c>
      <c r="N25" s="76" t="s">
        <v>378</v>
      </c>
      <c r="O25" s="31" t="s">
        <v>401</v>
      </c>
      <c r="P25" s="30" t="s">
        <v>427</v>
      </c>
      <c r="Q25" s="51"/>
    </row>
    <row r="26" spans="1:17" s="52" customFormat="1" ht="13.5">
      <c r="A26" s="8">
        <v>23</v>
      </c>
      <c r="B26" s="53" t="s">
        <v>233</v>
      </c>
      <c r="C26" s="11" t="s">
        <v>14</v>
      </c>
      <c r="D26" s="51" t="s">
        <v>227</v>
      </c>
      <c r="E26" s="54">
        <v>13</v>
      </c>
      <c r="F26" s="13" t="s">
        <v>261</v>
      </c>
      <c r="G26" s="32" t="s">
        <v>55</v>
      </c>
      <c r="H26" s="13" t="s">
        <v>301</v>
      </c>
      <c r="I26" s="76" t="s">
        <v>312</v>
      </c>
      <c r="J26" s="78" t="s">
        <v>337</v>
      </c>
      <c r="K26" s="8">
        <v>23</v>
      </c>
      <c r="L26" s="58" t="s">
        <v>82</v>
      </c>
      <c r="M26" s="13" t="s">
        <v>364</v>
      </c>
      <c r="N26" s="76" t="s">
        <v>372</v>
      </c>
      <c r="O26" s="31" t="s">
        <v>402</v>
      </c>
      <c r="P26" s="30" t="s">
        <v>428</v>
      </c>
      <c r="Q26" s="51"/>
    </row>
    <row r="27" spans="1:17" s="52" customFormat="1" ht="13.5">
      <c r="A27" s="73">
        <v>24</v>
      </c>
      <c r="B27" s="65" t="s">
        <v>234</v>
      </c>
      <c r="C27" s="66" t="s">
        <v>14</v>
      </c>
      <c r="D27" s="82" t="s">
        <v>227</v>
      </c>
      <c r="E27" s="83">
        <v>12</v>
      </c>
      <c r="F27" s="61" t="s">
        <v>262</v>
      </c>
      <c r="G27" s="67" t="s">
        <v>165</v>
      </c>
      <c r="H27" s="61" t="s">
        <v>302</v>
      </c>
      <c r="I27" s="84" t="s">
        <v>315</v>
      </c>
      <c r="J27" s="85" t="s">
        <v>338</v>
      </c>
      <c r="K27" s="8">
        <v>24</v>
      </c>
      <c r="L27" s="53" t="s">
        <v>228</v>
      </c>
      <c r="M27" s="13" t="s">
        <v>365</v>
      </c>
      <c r="N27" s="76" t="s">
        <v>379</v>
      </c>
      <c r="O27" s="31" t="s">
        <v>403</v>
      </c>
      <c r="P27" s="30" t="s">
        <v>429</v>
      </c>
      <c r="Q27" s="51"/>
    </row>
    <row r="28" spans="1:17" s="52" customFormat="1" ht="13.5">
      <c r="A28" s="86">
        <v>25</v>
      </c>
      <c r="B28" s="87" t="s">
        <v>87</v>
      </c>
      <c r="C28" s="70" t="s">
        <v>150</v>
      </c>
      <c r="D28" s="86" t="s">
        <v>90</v>
      </c>
      <c r="E28" s="88">
        <v>12</v>
      </c>
      <c r="F28" s="17" t="s">
        <v>263</v>
      </c>
      <c r="G28" s="71" t="s">
        <v>165</v>
      </c>
      <c r="H28" s="17" t="s">
        <v>303</v>
      </c>
      <c r="I28" s="89" t="s">
        <v>315</v>
      </c>
      <c r="J28" s="90" t="s">
        <v>339</v>
      </c>
      <c r="K28" s="8">
        <v>25</v>
      </c>
      <c r="L28" s="53" t="s">
        <v>233</v>
      </c>
      <c r="M28" s="13" t="s">
        <v>366</v>
      </c>
      <c r="N28" s="76" t="s">
        <v>380</v>
      </c>
      <c r="O28" s="31" t="s">
        <v>404</v>
      </c>
      <c r="P28" s="30" t="s">
        <v>430</v>
      </c>
      <c r="Q28" s="51"/>
    </row>
    <row r="29" spans="1:17" s="52" customFormat="1" ht="13.5">
      <c r="A29" s="8"/>
      <c r="B29" s="53" t="s">
        <v>67</v>
      </c>
      <c r="C29" s="11" t="s">
        <v>14</v>
      </c>
      <c r="D29" s="8" t="s">
        <v>65</v>
      </c>
      <c r="E29" s="54">
        <v>1</v>
      </c>
      <c r="F29" s="13" t="s">
        <v>264</v>
      </c>
      <c r="G29" s="32" t="s">
        <v>243</v>
      </c>
      <c r="H29" s="13" t="s">
        <v>264</v>
      </c>
      <c r="I29" s="76" t="s">
        <v>316</v>
      </c>
      <c r="J29" s="78" t="s">
        <v>340</v>
      </c>
      <c r="K29" s="8">
        <v>26</v>
      </c>
      <c r="L29" s="53" t="s">
        <v>230</v>
      </c>
      <c r="M29" s="13" t="s">
        <v>367</v>
      </c>
      <c r="N29" s="76" t="s">
        <v>381</v>
      </c>
      <c r="O29" s="31" t="s">
        <v>405</v>
      </c>
      <c r="P29" s="30" t="s">
        <v>431</v>
      </c>
      <c r="Q29" s="51"/>
    </row>
    <row r="30" spans="1:17" s="52" customFormat="1" ht="13.5">
      <c r="A30" s="54"/>
      <c r="B30" s="53" t="s">
        <v>235</v>
      </c>
      <c r="C30" s="11" t="s">
        <v>14</v>
      </c>
      <c r="D30" s="51" t="s">
        <v>236</v>
      </c>
      <c r="E30" s="54">
        <v>0</v>
      </c>
      <c r="F30" s="75"/>
      <c r="G30" s="32"/>
      <c r="H30" s="75"/>
      <c r="I30" s="76"/>
      <c r="J30" s="79"/>
      <c r="K30" s="8">
        <v>27</v>
      </c>
      <c r="L30" s="53" t="s">
        <v>234</v>
      </c>
      <c r="M30" s="13" t="s">
        <v>368</v>
      </c>
      <c r="N30" s="76" t="s">
        <v>119</v>
      </c>
      <c r="O30" s="31" t="s">
        <v>406</v>
      </c>
      <c r="P30" s="30" t="s">
        <v>432</v>
      </c>
      <c r="Q30" s="51"/>
    </row>
    <row r="31" spans="1:17" s="52" customFormat="1" ht="13.5">
      <c r="A31" s="54"/>
      <c r="B31" s="53" t="s">
        <v>237</v>
      </c>
      <c r="C31" s="11" t="s">
        <v>14</v>
      </c>
      <c r="D31" s="51" t="s">
        <v>229</v>
      </c>
      <c r="E31" s="51"/>
      <c r="F31" s="10" t="s">
        <v>91</v>
      </c>
      <c r="G31" s="75"/>
      <c r="H31" s="75"/>
      <c r="I31" s="76"/>
      <c r="J31" s="79"/>
      <c r="K31" s="8">
        <v>28</v>
      </c>
      <c r="L31" s="53" t="s">
        <v>232</v>
      </c>
      <c r="M31" s="13" t="s">
        <v>369</v>
      </c>
      <c r="N31" s="76" t="s">
        <v>377</v>
      </c>
      <c r="O31" s="31" t="s">
        <v>407</v>
      </c>
      <c r="P31" s="30" t="s">
        <v>433</v>
      </c>
      <c r="Q31" s="51"/>
    </row>
    <row r="32" spans="1:17" s="52" customFormat="1" ht="13.5">
      <c r="A32" s="54"/>
      <c r="B32" s="53"/>
      <c r="C32" s="11"/>
      <c r="D32" s="51"/>
      <c r="E32" s="51"/>
      <c r="G32" s="51"/>
      <c r="H32" s="51"/>
      <c r="I32" s="81"/>
      <c r="J32" s="79"/>
      <c r="K32" s="54"/>
      <c r="L32" s="54"/>
      <c r="M32" s="75"/>
      <c r="N32" s="76"/>
      <c r="O32" s="75"/>
      <c r="P32" s="80"/>
      <c r="Q32" s="51"/>
    </row>
    <row r="33" spans="1:36" ht="13.5">
      <c r="A33" s="8"/>
      <c r="B33" s="5"/>
      <c r="C33" s="50"/>
      <c r="D33" s="5"/>
      <c r="E33" s="7"/>
      <c r="F33" s="22"/>
      <c r="G33" s="7"/>
      <c r="H33" s="7"/>
      <c r="I33" s="35"/>
      <c r="J33" s="47"/>
      <c r="K33" s="7"/>
      <c r="L33" s="8"/>
      <c r="M33" s="5"/>
      <c r="N33" s="44"/>
      <c r="O33" s="13"/>
      <c r="P33" s="49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>
      <c r="A34" s="8"/>
      <c r="B34" s="5"/>
      <c r="C34" s="50"/>
      <c r="D34" s="5"/>
      <c r="E34" s="7"/>
      <c r="F34" s="22"/>
      <c r="G34" s="7"/>
      <c r="H34" s="7"/>
      <c r="I34" s="35"/>
      <c r="J34" s="47"/>
      <c r="K34" s="8"/>
      <c r="L34" s="8"/>
      <c r="M34" s="5"/>
      <c r="N34" s="31"/>
      <c r="O34" s="13"/>
      <c r="P34" s="4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B35" s="5"/>
      <c r="C35" s="50"/>
      <c r="D35" s="5" t="s">
        <v>444</v>
      </c>
      <c r="E35" s="7"/>
      <c r="F35" s="13"/>
      <c r="G35" s="7"/>
      <c r="H35" s="7"/>
      <c r="I35" s="35"/>
      <c r="J35" s="47"/>
      <c r="K35" s="8"/>
      <c r="L35" s="7" t="s">
        <v>437</v>
      </c>
      <c r="M35" s="13" t="s">
        <v>438</v>
      </c>
      <c r="N35" s="44" t="s">
        <v>439</v>
      </c>
      <c r="O35" s="13"/>
      <c r="P35" s="49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B36" s="5"/>
      <c r="C36" s="50"/>
      <c r="D36" s="5" t="s">
        <v>440</v>
      </c>
      <c r="E36" s="5"/>
      <c r="F36" s="13"/>
      <c r="G36" s="7"/>
      <c r="H36" s="7"/>
      <c r="I36" s="35"/>
      <c r="J36" s="47"/>
      <c r="K36" s="8"/>
      <c r="L36" s="7"/>
      <c r="M36" s="13"/>
      <c r="N36" s="31"/>
      <c r="O36" s="13"/>
      <c r="P36" s="49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7"/>
      <c r="C37" s="51"/>
      <c r="E37" s="7"/>
      <c r="F37" s="13"/>
      <c r="G37" s="7"/>
      <c r="H37" s="7"/>
      <c r="I37" s="35"/>
      <c r="J37" s="47"/>
      <c r="K37" s="7"/>
      <c r="L37" s="7"/>
      <c r="M37" s="7"/>
      <c r="N37" s="31"/>
      <c r="O37" s="7"/>
      <c r="P37" s="49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C38" s="51"/>
      <c r="E38" s="7"/>
      <c r="F38" s="13"/>
      <c r="G38" s="7"/>
      <c r="H38" s="7"/>
      <c r="I38" s="35"/>
      <c r="J38" s="47"/>
      <c r="K38" s="7"/>
      <c r="L38" s="7"/>
      <c r="M38" s="7"/>
      <c r="N38" s="31"/>
      <c r="O38" s="7"/>
      <c r="P38" s="49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C39" s="51"/>
      <c r="E39" s="7"/>
      <c r="F39" s="13"/>
      <c r="G39" s="7"/>
      <c r="H39" s="7"/>
      <c r="I39" s="35"/>
      <c r="J39" s="13"/>
      <c r="K39" s="8"/>
      <c r="L39" s="7"/>
      <c r="M39" s="7"/>
      <c r="N39" s="31"/>
      <c r="O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3:11" ht="13.5">
      <c r="C40" s="52"/>
      <c r="K40" s="7"/>
    </row>
    <row r="41" ht="13.5">
      <c r="C41" s="52"/>
    </row>
    <row r="42" ht="13.5">
      <c r="C42" s="52"/>
    </row>
    <row r="43" ht="13.5">
      <c r="C43" s="52"/>
    </row>
    <row r="44" ht="13.5">
      <c r="C44" s="52"/>
    </row>
    <row r="45" ht="13.5">
      <c r="C45" s="52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5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9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7" customWidth="1"/>
    <col min="15" max="15" width="8.125" style="0" customWidth="1"/>
    <col min="16" max="16" width="9.00390625" style="6" customWidth="1"/>
  </cols>
  <sheetData>
    <row r="1" spans="1:16" ht="17.25">
      <c r="A1" s="28"/>
      <c r="B1" s="29" t="s">
        <v>445</v>
      </c>
      <c r="C1" s="26"/>
      <c r="D1" s="28"/>
      <c r="E1" s="40" t="s">
        <v>446</v>
      </c>
      <c r="F1" s="17"/>
      <c r="G1" s="15"/>
      <c r="H1" s="16"/>
      <c r="I1" s="41"/>
      <c r="J1" s="36"/>
      <c r="K1" s="16" t="s">
        <v>447</v>
      </c>
      <c r="L1" s="15"/>
      <c r="M1" s="15"/>
      <c r="N1" s="43"/>
      <c r="O1" s="15"/>
      <c r="P1" s="21"/>
    </row>
    <row r="2" spans="1:17" ht="13.5">
      <c r="A2" s="57" t="s">
        <v>6</v>
      </c>
      <c r="B2" s="15" t="s">
        <v>241</v>
      </c>
      <c r="C2" s="15"/>
      <c r="D2" s="15"/>
      <c r="E2" s="15"/>
      <c r="F2" s="13"/>
      <c r="G2" s="7"/>
      <c r="H2" s="7"/>
      <c r="I2" s="35"/>
      <c r="J2" s="27"/>
      <c r="K2" s="9" t="s">
        <v>7</v>
      </c>
      <c r="L2" s="7" t="s">
        <v>241</v>
      </c>
      <c r="M2" s="7"/>
      <c r="N2" s="31"/>
      <c r="O2" s="7"/>
      <c r="P2" s="45"/>
      <c r="Q2" s="5"/>
    </row>
    <row r="3" spans="1:18" ht="13.5">
      <c r="A3" s="56" t="s">
        <v>8</v>
      </c>
      <c r="B3" s="55" t="s">
        <v>18</v>
      </c>
      <c r="C3" s="55" t="s">
        <v>9</v>
      </c>
      <c r="D3" s="15" t="s">
        <v>17</v>
      </c>
      <c r="E3" s="55" t="s">
        <v>10</v>
      </c>
      <c r="F3" s="17" t="s">
        <v>11</v>
      </c>
      <c r="G3" s="15" t="s">
        <v>12</v>
      </c>
      <c r="H3" s="15" t="s">
        <v>20</v>
      </c>
      <c r="I3" s="42" t="s">
        <v>10</v>
      </c>
      <c r="J3" s="18" t="s">
        <v>19</v>
      </c>
      <c r="K3" s="92" t="s">
        <v>8</v>
      </c>
      <c r="L3" s="15" t="s">
        <v>18</v>
      </c>
      <c r="M3" s="15" t="s">
        <v>20</v>
      </c>
      <c r="N3" s="43" t="s">
        <v>10</v>
      </c>
      <c r="O3" s="15" t="s">
        <v>12</v>
      </c>
      <c r="P3" s="21" t="s">
        <v>19</v>
      </c>
      <c r="R3" s="5"/>
    </row>
    <row r="4" spans="1:16" ht="13.5">
      <c r="A4" s="14">
        <v>1</v>
      </c>
      <c r="B4" s="53" t="s">
        <v>30</v>
      </c>
      <c r="C4" s="11" t="s">
        <v>14</v>
      </c>
      <c r="D4" s="7" t="s">
        <v>21</v>
      </c>
      <c r="E4" s="7">
        <v>15</v>
      </c>
      <c r="F4" s="13" t="s">
        <v>456</v>
      </c>
      <c r="G4" s="35"/>
      <c r="H4" s="12" t="s">
        <v>567</v>
      </c>
      <c r="I4" s="31" t="s">
        <v>588</v>
      </c>
      <c r="J4" s="30" t="s">
        <v>601</v>
      </c>
      <c r="K4" s="14">
        <v>1</v>
      </c>
      <c r="L4" s="53" t="s">
        <v>30</v>
      </c>
      <c r="M4" s="12" t="s">
        <v>477</v>
      </c>
      <c r="N4" s="31" t="s">
        <v>498</v>
      </c>
      <c r="O4" s="7"/>
      <c r="P4" s="30" t="s">
        <v>527</v>
      </c>
    </row>
    <row r="5" spans="1:16" ht="13.5">
      <c r="A5" s="14">
        <v>2</v>
      </c>
      <c r="B5" s="53" t="s">
        <v>31</v>
      </c>
      <c r="C5" s="11" t="s">
        <v>14</v>
      </c>
      <c r="D5" s="7" t="s">
        <v>50</v>
      </c>
      <c r="E5" s="7">
        <v>15</v>
      </c>
      <c r="F5" s="13" t="s">
        <v>458</v>
      </c>
      <c r="G5" s="31" t="s">
        <v>549</v>
      </c>
      <c r="H5" s="59" t="s">
        <v>568</v>
      </c>
      <c r="I5" s="31" t="s">
        <v>589</v>
      </c>
      <c r="J5" s="30" t="s">
        <v>602</v>
      </c>
      <c r="K5" s="14">
        <v>2</v>
      </c>
      <c r="L5" s="53" t="s">
        <v>31</v>
      </c>
      <c r="M5" s="13" t="s">
        <v>478</v>
      </c>
      <c r="N5" s="31" t="s">
        <v>313</v>
      </c>
      <c r="O5" s="31" t="s">
        <v>506</v>
      </c>
      <c r="P5" s="30" t="s">
        <v>528</v>
      </c>
    </row>
    <row r="6" spans="1:16" ht="13.5">
      <c r="A6" s="14">
        <v>3</v>
      </c>
      <c r="B6" s="53" t="s">
        <v>448</v>
      </c>
      <c r="C6" s="11" t="s">
        <v>14</v>
      </c>
      <c r="D6" s="51" t="s">
        <v>451</v>
      </c>
      <c r="E6" s="7">
        <v>15</v>
      </c>
      <c r="F6" s="13" t="s">
        <v>459</v>
      </c>
      <c r="G6" s="31" t="s">
        <v>550</v>
      </c>
      <c r="H6" s="13" t="s">
        <v>682</v>
      </c>
      <c r="I6" s="31" t="s">
        <v>590</v>
      </c>
      <c r="J6" s="30" t="s">
        <v>603</v>
      </c>
      <c r="K6" s="14">
        <v>3</v>
      </c>
      <c r="L6" s="53" t="s">
        <v>44</v>
      </c>
      <c r="M6" s="13" t="s">
        <v>479</v>
      </c>
      <c r="N6" s="37" t="s">
        <v>499</v>
      </c>
      <c r="O6" s="31" t="s">
        <v>507</v>
      </c>
      <c r="P6" s="30" t="s">
        <v>529</v>
      </c>
    </row>
    <row r="7" spans="1:16" ht="13.5">
      <c r="A7" s="14">
        <v>4</v>
      </c>
      <c r="B7" s="53" t="s">
        <v>33</v>
      </c>
      <c r="C7" s="11" t="s">
        <v>13</v>
      </c>
      <c r="D7" s="7" t="s">
        <v>49</v>
      </c>
      <c r="E7" s="7">
        <v>15</v>
      </c>
      <c r="F7" s="13" t="s">
        <v>459</v>
      </c>
      <c r="G7" s="31" t="s">
        <v>550</v>
      </c>
      <c r="H7" s="59" t="s">
        <v>569</v>
      </c>
      <c r="I7" s="31" t="s">
        <v>589</v>
      </c>
      <c r="J7" s="30" t="s">
        <v>603</v>
      </c>
      <c r="K7" s="14">
        <v>4</v>
      </c>
      <c r="L7" s="53" t="s">
        <v>33</v>
      </c>
      <c r="M7" s="13" t="s">
        <v>480</v>
      </c>
      <c r="N7" s="31" t="s">
        <v>500</v>
      </c>
      <c r="O7" s="31" t="s">
        <v>508</v>
      </c>
      <c r="P7" s="30" t="s">
        <v>530</v>
      </c>
    </row>
    <row r="8" spans="1:16" ht="13.5">
      <c r="A8" s="14">
        <v>5</v>
      </c>
      <c r="B8" s="53" t="s">
        <v>44</v>
      </c>
      <c r="C8" s="11" t="s">
        <v>14</v>
      </c>
      <c r="D8" s="8" t="s">
        <v>64</v>
      </c>
      <c r="E8" s="7">
        <v>15</v>
      </c>
      <c r="F8" s="13" t="s">
        <v>460</v>
      </c>
      <c r="G8" s="31" t="s">
        <v>551</v>
      </c>
      <c r="H8" s="59" t="s">
        <v>570</v>
      </c>
      <c r="I8" s="31" t="s">
        <v>591</v>
      </c>
      <c r="J8" s="30" t="s">
        <v>604</v>
      </c>
      <c r="K8" s="14">
        <v>5</v>
      </c>
      <c r="L8" s="58" t="s">
        <v>88</v>
      </c>
      <c r="M8" s="13" t="s">
        <v>481</v>
      </c>
      <c r="N8" s="31" t="s">
        <v>501</v>
      </c>
      <c r="O8" s="31" t="s">
        <v>509</v>
      </c>
      <c r="P8" s="30" t="s">
        <v>531</v>
      </c>
    </row>
    <row r="9" spans="1:16" ht="13.5">
      <c r="A9" s="14">
        <v>6</v>
      </c>
      <c r="B9" s="53" t="s">
        <v>235</v>
      </c>
      <c r="C9" s="11" t="s">
        <v>14</v>
      </c>
      <c r="D9" s="51" t="s">
        <v>236</v>
      </c>
      <c r="E9" s="7">
        <v>15</v>
      </c>
      <c r="F9" s="13" t="s">
        <v>461</v>
      </c>
      <c r="G9" s="31" t="s">
        <v>552</v>
      </c>
      <c r="H9" s="13" t="s">
        <v>571</v>
      </c>
      <c r="I9" s="31" t="s">
        <v>592</v>
      </c>
      <c r="J9" s="30" t="s">
        <v>605</v>
      </c>
      <c r="K9" s="14">
        <v>6</v>
      </c>
      <c r="L9" s="58" t="s">
        <v>56</v>
      </c>
      <c r="M9" s="13" t="s">
        <v>482</v>
      </c>
      <c r="N9" s="31" t="s">
        <v>313</v>
      </c>
      <c r="O9" s="31" t="s">
        <v>510</v>
      </c>
      <c r="P9" s="30" t="s">
        <v>532</v>
      </c>
    </row>
    <row r="10" spans="1:16" ht="13.5">
      <c r="A10" s="14">
        <v>7</v>
      </c>
      <c r="B10" s="53" t="s">
        <v>37</v>
      </c>
      <c r="C10" s="11" t="s">
        <v>14</v>
      </c>
      <c r="D10" s="7" t="s">
        <v>51</v>
      </c>
      <c r="E10" s="7">
        <v>15</v>
      </c>
      <c r="F10" s="13" t="s">
        <v>462</v>
      </c>
      <c r="G10" s="31" t="s">
        <v>553</v>
      </c>
      <c r="H10" s="13" t="s">
        <v>572</v>
      </c>
      <c r="I10" s="31" t="s">
        <v>592</v>
      </c>
      <c r="J10" s="30" t="s">
        <v>606</v>
      </c>
      <c r="K10" s="14">
        <v>7</v>
      </c>
      <c r="L10" s="53" t="s">
        <v>235</v>
      </c>
      <c r="M10" s="13" t="s">
        <v>483</v>
      </c>
      <c r="N10" s="31" t="s">
        <v>374</v>
      </c>
      <c r="O10" s="31" t="s">
        <v>511</v>
      </c>
      <c r="P10" s="30" t="s">
        <v>533</v>
      </c>
    </row>
    <row r="11" spans="1:16" ht="13.5">
      <c r="A11" s="91">
        <v>8</v>
      </c>
      <c r="B11" s="53" t="s">
        <v>239</v>
      </c>
      <c r="C11" s="11" t="s">
        <v>14</v>
      </c>
      <c r="D11" s="51" t="s">
        <v>229</v>
      </c>
      <c r="E11" s="7">
        <v>15</v>
      </c>
      <c r="F11" s="13" t="s">
        <v>463</v>
      </c>
      <c r="G11" s="31" t="s">
        <v>554</v>
      </c>
      <c r="H11" s="13" t="s">
        <v>573</v>
      </c>
      <c r="I11" s="31" t="s">
        <v>191</v>
      </c>
      <c r="J11" s="30" t="s">
        <v>607</v>
      </c>
      <c r="K11" s="14">
        <v>8</v>
      </c>
      <c r="L11" s="53" t="s">
        <v>86</v>
      </c>
      <c r="M11" s="13" t="s">
        <v>484</v>
      </c>
      <c r="N11" s="31" t="s">
        <v>373</v>
      </c>
      <c r="O11" s="31" t="s">
        <v>512</v>
      </c>
      <c r="P11" s="30" t="s">
        <v>534</v>
      </c>
    </row>
    <row r="12" spans="1:16" ht="13.5">
      <c r="A12" s="8">
        <v>9</v>
      </c>
      <c r="B12" s="58" t="s">
        <v>88</v>
      </c>
      <c r="C12" s="11" t="s">
        <v>14</v>
      </c>
      <c r="D12" s="7" t="s">
        <v>454</v>
      </c>
      <c r="E12" s="7">
        <v>15</v>
      </c>
      <c r="F12" s="13" t="s">
        <v>464</v>
      </c>
      <c r="G12" s="31" t="s">
        <v>555</v>
      </c>
      <c r="H12" s="13" t="s">
        <v>574</v>
      </c>
      <c r="I12" s="31" t="s">
        <v>591</v>
      </c>
      <c r="J12" s="30" t="s">
        <v>608</v>
      </c>
      <c r="K12" s="8">
        <v>9</v>
      </c>
      <c r="L12" s="53" t="s">
        <v>35</v>
      </c>
      <c r="M12" s="13" t="s">
        <v>485</v>
      </c>
      <c r="N12" s="31" t="s">
        <v>374</v>
      </c>
      <c r="O12" s="31" t="s">
        <v>513</v>
      </c>
      <c r="P12" s="30" t="s">
        <v>535</v>
      </c>
    </row>
    <row r="13" spans="1:16" ht="13.5">
      <c r="A13" s="8">
        <v>10</v>
      </c>
      <c r="B13" s="53" t="s">
        <v>35</v>
      </c>
      <c r="C13" s="11" t="s">
        <v>14</v>
      </c>
      <c r="D13" s="7" t="s">
        <v>49</v>
      </c>
      <c r="E13" s="7">
        <v>15</v>
      </c>
      <c r="F13" s="13" t="s">
        <v>464</v>
      </c>
      <c r="G13" s="32" t="s">
        <v>556</v>
      </c>
      <c r="H13" s="13" t="s">
        <v>575</v>
      </c>
      <c r="I13" s="31" t="s">
        <v>593</v>
      </c>
      <c r="J13" s="30" t="s">
        <v>608</v>
      </c>
      <c r="K13" s="8">
        <v>10</v>
      </c>
      <c r="L13" s="53" t="s">
        <v>448</v>
      </c>
      <c r="M13" s="13" t="s">
        <v>486</v>
      </c>
      <c r="N13" s="31" t="s">
        <v>502</v>
      </c>
      <c r="O13" s="31" t="s">
        <v>514</v>
      </c>
      <c r="P13" s="30" t="s">
        <v>536</v>
      </c>
    </row>
    <row r="14" spans="1:16" ht="13.5">
      <c r="A14" s="8">
        <v>11</v>
      </c>
      <c r="B14" s="53" t="s">
        <v>86</v>
      </c>
      <c r="C14" s="11" t="s">
        <v>14</v>
      </c>
      <c r="D14" s="8" t="s">
        <v>89</v>
      </c>
      <c r="E14" s="7">
        <v>15</v>
      </c>
      <c r="F14" s="13" t="s">
        <v>465</v>
      </c>
      <c r="G14" s="32" t="s">
        <v>557</v>
      </c>
      <c r="H14" s="13" t="s">
        <v>576</v>
      </c>
      <c r="I14" s="31" t="s">
        <v>589</v>
      </c>
      <c r="J14" s="30" t="s">
        <v>609</v>
      </c>
      <c r="K14" s="54">
        <v>11</v>
      </c>
      <c r="L14" s="53" t="s">
        <v>239</v>
      </c>
      <c r="M14" s="13" t="s">
        <v>487</v>
      </c>
      <c r="N14" s="31" t="s">
        <v>374</v>
      </c>
      <c r="O14" s="31" t="s">
        <v>515</v>
      </c>
      <c r="P14" s="30" t="s">
        <v>537</v>
      </c>
    </row>
    <row r="15" spans="1:16" ht="13.5">
      <c r="A15" s="8">
        <v>12</v>
      </c>
      <c r="B15" s="5" t="s">
        <v>449</v>
      </c>
      <c r="C15" s="11" t="s">
        <v>14</v>
      </c>
      <c r="D15" s="7" t="s">
        <v>51</v>
      </c>
      <c r="E15" s="7">
        <v>15</v>
      </c>
      <c r="F15" s="13" t="s">
        <v>466</v>
      </c>
      <c r="G15" s="32" t="s">
        <v>558</v>
      </c>
      <c r="H15" s="13" t="s">
        <v>577</v>
      </c>
      <c r="I15" s="31" t="s">
        <v>591</v>
      </c>
      <c r="J15" s="30" t="s">
        <v>610</v>
      </c>
      <c r="K15" s="8">
        <v>12</v>
      </c>
      <c r="L15" s="53" t="s">
        <v>48</v>
      </c>
      <c r="M15" s="13" t="s">
        <v>488</v>
      </c>
      <c r="N15" s="31" t="s">
        <v>500</v>
      </c>
      <c r="O15" s="31" t="s">
        <v>516</v>
      </c>
      <c r="P15" s="30" t="s">
        <v>538</v>
      </c>
    </row>
    <row r="16" spans="1:16" ht="13.5">
      <c r="A16" s="8">
        <v>13</v>
      </c>
      <c r="B16" s="58" t="s">
        <v>56</v>
      </c>
      <c r="C16" s="11" t="s">
        <v>14</v>
      </c>
      <c r="D16" s="8" t="s">
        <v>65</v>
      </c>
      <c r="E16" s="7">
        <v>15</v>
      </c>
      <c r="F16" s="13" t="s">
        <v>466</v>
      </c>
      <c r="G16" s="32" t="s">
        <v>558</v>
      </c>
      <c r="H16" s="13" t="s">
        <v>578</v>
      </c>
      <c r="I16" s="31" t="s">
        <v>594</v>
      </c>
      <c r="J16" s="30" t="s">
        <v>611</v>
      </c>
      <c r="K16" s="8">
        <v>13</v>
      </c>
      <c r="L16" s="53" t="s">
        <v>37</v>
      </c>
      <c r="M16" s="13" t="s">
        <v>489</v>
      </c>
      <c r="N16" s="31" t="s">
        <v>313</v>
      </c>
      <c r="O16" s="31" t="s">
        <v>517</v>
      </c>
      <c r="P16" s="30" t="s">
        <v>539</v>
      </c>
    </row>
    <row r="17" spans="1:16" ht="13.5">
      <c r="A17" s="8">
        <v>14</v>
      </c>
      <c r="B17" s="54" t="s">
        <v>39</v>
      </c>
      <c r="C17" s="11" t="s">
        <v>14</v>
      </c>
      <c r="D17" s="8" t="s">
        <v>59</v>
      </c>
      <c r="E17" s="7">
        <v>15</v>
      </c>
      <c r="F17" s="13" t="s">
        <v>467</v>
      </c>
      <c r="G17" s="32" t="s">
        <v>559</v>
      </c>
      <c r="H17" s="13" t="s">
        <v>579</v>
      </c>
      <c r="I17" s="32" t="s">
        <v>595</v>
      </c>
      <c r="J17" s="30" t="s">
        <v>612</v>
      </c>
      <c r="K17" s="8">
        <v>14</v>
      </c>
      <c r="L17" s="54" t="s">
        <v>39</v>
      </c>
      <c r="M17" s="13" t="s">
        <v>490</v>
      </c>
      <c r="N17" s="31" t="s">
        <v>314</v>
      </c>
      <c r="O17" s="31" t="s">
        <v>518</v>
      </c>
      <c r="P17" s="30" t="s">
        <v>540</v>
      </c>
    </row>
    <row r="18" spans="1:16" ht="13.5">
      <c r="A18" s="54">
        <v>15</v>
      </c>
      <c r="B18" s="53" t="s">
        <v>238</v>
      </c>
      <c r="C18" s="11" t="s">
        <v>14</v>
      </c>
      <c r="D18" s="51" t="s">
        <v>229</v>
      </c>
      <c r="E18" s="7">
        <v>15</v>
      </c>
      <c r="F18" s="13" t="s">
        <v>468</v>
      </c>
      <c r="G18" s="32" t="s">
        <v>560</v>
      </c>
      <c r="H18" s="13" t="s">
        <v>580</v>
      </c>
      <c r="I18" s="37" t="s">
        <v>599</v>
      </c>
      <c r="J18" s="30" t="s">
        <v>613</v>
      </c>
      <c r="K18" s="8">
        <v>15</v>
      </c>
      <c r="L18" s="5" t="s">
        <v>449</v>
      </c>
      <c r="M18" s="13" t="s">
        <v>491</v>
      </c>
      <c r="N18" s="31" t="s">
        <v>503</v>
      </c>
      <c r="O18" s="31" t="s">
        <v>519</v>
      </c>
      <c r="P18" s="30" t="s">
        <v>541</v>
      </c>
    </row>
    <row r="19" spans="1:16" ht="13.5">
      <c r="A19" s="8">
        <v>16</v>
      </c>
      <c r="B19" s="5" t="s">
        <v>450</v>
      </c>
      <c r="C19" s="11" t="s">
        <v>14</v>
      </c>
      <c r="D19" s="5" t="s">
        <v>452</v>
      </c>
      <c r="E19" s="7">
        <v>15</v>
      </c>
      <c r="F19" s="13" t="s">
        <v>469</v>
      </c>
      <c r="G19" s="32" t="s">
        <v>561</v>
      </c>
      <c r="H19" s="13" t="s">
        <v>581</v>
      </c>
      <c r="I19" s="31" t="s">
        <v>593</v>
      </c>
      <c r="J19" s="30" t="s">
        <v>614</v>
      </c>
      <c r="K19" s="54">
        <v>16</v>
      </c>
      <c r="L19" s="53" t="s">
        <v>238</v>
      </c>
      <c r="M19" s="13" t="s">
        <v>190</v>
      </c>
      <c r="N19" s="31" t="s">
        <v>504</v>
      </c>
      <c r="O19" s="31" t="s">
        <v>520</v>
      </c>
      <c r="P19" s="30" t="s">
        <v>542</v>
      </c>
    </row>
    <row r="20" spans="1:17" ht="13.5">
      <c r="A20" s="8">
        <v>17</v>
      </c>
      <c r="B20" s="53" t="s">
        <v>226</v>
      </c>
      <c r="C20" s="11" t="s">
        <v>14</v>
      </c>
      <c r="D20" s="51" t="s">
        <v>227</v>
      </c>
      <c r="E20" s="7">
        <v>15</v>
      </c>
      <c r="F20" s="13" t="s">
        <v>470</v>
      </c>
      <c r="G20" s="32" t="s">
        <v>563</v>
      </c>
      <c r="H20" s="13" t="s">
        <v>582</v>
      </c>
      <c r="I20" s="32" t="s">
        <v>596</v>
      </c>
      <c r="J20" s="30" t="s">
        <v>615</v>
      </c>
      <c r="K20" s="8">
        <v>17</v>
      </c>
      <c r="L20" s="5" t="s">
        <v>450</v>
      </c>
      <c r="M20" s="13" t="s">
        <v>492</v>
      </c>
      <c r="N20" s="31" t="s">
        <v>119</v>
      </c>
      <c r="O20" s="31" t="s">
        <v>521</v>
      </c>
      <c r="P20" s="30" t="s">
        <v>543</v>
      </c>
      <c r="Q20" s="5"/>
    </row>
    <row r="21" spans="1:17" s="52" customFormat="1" ht="13.5">
      <c r="A21" s="8">
        <v>18</v>
      </c>
      <c r="B21" s="53" t="s">
        <v>232</v>
      </c>
      <c r="C21" s="11" t="s">
        <v>14</v>
      </c>
      <c r="D21" s="7" t="s">
        <v>51</v>
      </c>
      <c r="E21" s="7">
        <v>15</v>
      </c>
      <c r="F21" s="13" t="s">
        <v>471</v>
      </c>
      <c r="G21" s="13" t="s">
        <v>562</v>
      </c>
      <c r="H21" s="13" t="s">
        <v>583</v>
      </c>
      <c r="I21" s="31" t="s">
        <v>590</v>
      </c>
      <c r="J21" s="30" t="s">
        <v>616</v>
      </c>
      <c r="K21" s="8">
        <v>18</v>
      </c>
      <c r="L21" s="7" t="s">
        <v>221</v>
      </c>
      <c r="M21" s="13" t="s">
        <v>493</v>
      </c>
      <c r="N21" s="76" t="s">
        <v>313</v>
      </c>
      <c r="O21" s="31" t="s">
        <v>522</v>
      </c>
      <c r="P21" s="30" t="s">
        <v>544</v>
      </c>
      <c r="Q21" s="51"/>
    </row>
    <row r="22" spans="1:17" s="52" customFormat="1" ht="13.5">
      <c r="A22" s="8">
        <v>19</v>
      </c>
      <c r="B22" s="53" t="s">
        <v>233</v>
      </c>
      <c r="C22" s="11" t="s">
        <v>14</v>
      </c>
      <c r="D22" s="51" t="s">
        <v>227</v>
      </c>
      <c r="E22" s="7">
        <v>15</v>
      </c>
      <c r="F22" s="13" t="s">
        <v>472</v>
      </c>
      <c r="G22" s="13" t="s">
        <v>564</v>
      </c>
      <c r="H22" s="13" t="s">
        <v>584</v>
      </c>
      <c r="I22" s="31" t="s">
        <v>594</v>
      </c>
      <c r="J22" s="77" t="s">
        <v>617</v>
      </c>
      <c r="K22" s="8">
        <v>19</v>
      </c>
      <c r="L22" s="53" t="s">
        <v>226</v>
      </c>
      <c r="M22" s="13" t="s">
        <v>494</v>
      </c>
      <c r="N22" s="76" t="s">
        <v>378</v>
      </c>
      <c r="O22" s="31" t="s">
        <v>523</v>
      </c>
      <c r="P22" s="30" t="s">
        <v>545</v>
      </c>
      <c r="Q22" s="51"/>
    </row>
    <row r="23" spans="1:17" s="52" customFormat="1" ht="13.5">
      <c r="A23" s="8">
        <v>20</v>
      </c>
      <c r="B23" s="53" t="s">
        <v>45</v>
      </c>
      <c r="C23" s="11" t="s">
        <v>14</v>
      </c>
      <c r="D23" s="7" t="s">
        <v>46</v>
      </c>
      <c r="E23" s="7">
        <v>15</v>
      </c>
      <c r="F23" s="13" t="s">
        <v>473</v>
      </c>
      <c r="G23" s="13" t="s">
        <v>565</v>
      </c>
      <c r="H23" s="13" t="s">
        <v>585</v>
      </c>
      <c r="I23" s="76" t="s">
        <v>597</v>
      </c>
      <c r="J23" s="77" t="s">
        <v>618</v>
      </c>
      <c r="K23" s="8">
        <v>20</v>
      </c>
      <c r="L23" s="53" t="s">
        <v>233</v>
      </c>
      <c r="M23" s="13" t="s">
        <v>495</v>
      </c>
      <c r="N23" s="76" t="s">
        <v>370</v>
      </c>
      <c r="O23" s="31" t="s">
        <v>524</v>
      </c>
      <c r="P23" s="30" t="s">
        <v>546</v>
      </c>
      <c r="Q23" s="51"/>
    </row>
    <row r="24" spans="1:17" s="52" customFormat="1" ht="13.5">
      <c r="A24" s="73">
        <v>21</v>
      </c>
      <c r="B24" s="55" t="s">
        <v>221</v>
      </c>
      <c r="C24" s="66" t="s">
        <v>14</v>
      </c>
      <c r="D24" s="55" t="s">
        <v>51</v>
      </c>
      <c r="E24" s="55">
        <v>15</v>
      </c>
      <c r="F24" s="61" t="s">
        <v>474</v>
      </c>
      <c r="G24" s="61" t="s">
        <v>566</v>
      </c>
      <c r="H24" s="61" t="s">
        <v>586</v>
      </c>
      <c r="I24" s="84" t="s">
        <v>598</v>
      </c>
      <c r="J24" s="93" t="s">
        <v>619</v>
      </c>
      <c r="K24" s="8">
        <v>21</v>
      </c>
      <c r="L24" s="53" t="s">
        <v>232</v>
      </c>
      <c r="M24" s="13" t="s">
        <v>496</v>
      </c>
      <c r="N24" s="76" t="s">
        <v>314</v>
      </c>
      <c r="O24" s="31" t="s">
        <v>525</v>
      </c>
      <c r="P24" s="30" t="s">
        <v>547</v>
      </c>
      <c r="Q24" s="51"/>
    </row>
    <row r="25" spans="1:17" s="52" customFormat="1" ht="13.5">
      <c r="A25" s="86">
        <v>22</v>
      </c>
      <c r="B25" s="69" t="s">
        <v>48</v>
      </c>
      <c r="C25" s="70" t="s">
        <v>14</v>
      </c>
      <c r="D25" s="15" t="s">
        <v>54</v>
      </c>
      <c r="E25" s="15">
        <v>12</v>
      </c>
      <c r="F25" s="17" t="s">
        <v>475</v>
      </c>
      <c r="G25" s="71" t="s">
        <v>455</v>
      </c>
      <c r="H25" s="17" t="s">
        <v>587</v>
      </c>
      <c r="I25" s="89" t="s">
        <v>600</v>
      </c>
      <c r="J25" s="94" t="s">
        <v>620</v>
      </c>
      <c r="K25" s="64">
        <v>22</v>
      </c>
      <c r="L25" s="65" t="s">
        <v>45</v>
      </c>
      <c r="M25" s="61" t="s">
        <v>497</v>
      </c>
      <c r="N25" s="84" t="s">
        <v>505</v>
      </c>
      <c r="O25" s="62" t="s">
        <v>526</v>
      </c>
      <c r="P25" s="63" t="s">
        <v>548</v>
      </c>
      <c r="Q25" s="51"/>
    </row>
    <row r="26" spans="1:17" s="52" customFormat="1" ht="13.5">
      <c r="A26" s="8"/>
      <c r="B26" s="58" t="s">
        <v>87</v>
      </c>
      <c r="C26" s="11" t="s">
        <v>150</v>
      </c>
      <c r="D26" s="8" t="s">
        <v>90</v>
      </c>
      <c r="E26" s="54"/>
      <c r="F26" s="10" t="s">
        <v>91</v>
      </c>
      <c r="G26" s="32"/>
      <c r="H26" s="13"/>
      <c r="I26" s="76"/>
      <c r="J26" s="78"/>
      <c r="K26" s="8"/>
      <c r="L26" s="58" t="s">
        <v>87</v>
      </c>
      <c r="M26" s="13" t="s">
        <v>73</v>
      </c>
      <c r="N26" s="76"/>
      <c r="O26" s="31"/>
      <c r="P26" s="30"/>
      <c r="Q26" s="51"/>
    </row>
    <row r="27" spans="1:17" s="52" customFormat="1" ht="13.5">
      <c r="A27" s="8"/>
      <c r="B27" s="53" t="s">
        <v>42</v>
      </c>
      <c r="C27" s="11" t="s">
        <v>240</v>
      </c>
      <c r="D27" s="7" t="s">
        <v>52</v>
      </c>
      <c r="E27" s="54"/>
      <c r="F27" s="13"/>
      <c r="G27" s="32"/>
      <c r="H27" s="13"/>
      <c r="I27" s="76"/>
      <c r="J27" s="78"/>
      <c r="K27" s="8"/>
      <c r="L27" s="53" t="s">
        <v>42</v>
      </c>
      <c r="M27" s="13" t="s">
        <v>58</v>
      </c>
      <c r="N27" s="76"/>
      <c r="O27" s="31"/>
      <c r="P27" s="30"/>
      <c r="Q27" s="51"/>
    </row>
    <row r="28" spans="1:17" s="52" customFormat="1" ht="13.5">
      <c r="A28" s="8"/>
      <c r="B28" s="58" t="s">
        <v>82</v>
      </c>
      <c r="C28" s="11" t="s">
        <v>14</v>
      </c>
      <c r="D28" s="7" t="s">
        <v>49</v>
      </c>
      <c r="E28" s="54"/>
      <c r="F28" s="13"/>
      <c r="G28" s="32"/>
      <c r="H28" s="13"/>
      <c r="I28" s="76"/>
      <c r="J28" s="78"/>
      <c r="K28" s="8"/>
      <c r="L28" s="58" t="s">
        <v>82</v>
      </c>
      <c r="M28" s="13" t="s">
        <v>58</v>
      </c>
      <c r="N28" s="76"/>
      <c r="O28" s="31"/>
      <c r="P28" s="30"/>
      <c r="Q28" s="51"/>
    </row>
    <row r="29" spans="1:17" s="52" customFormat="1" ht="13.5">
      <c r="A29" s="8"/>
      <c r="B29" s="51"/>
      <c r="C29" s="11"/>
      <c r="D29" s="7"/>
      <c r="E29" s="54"/>
      <c r="F29" s="13"/>
      <c r="G29" s="32"/>
      <c r="H29" s="13"/>
      <c r="I29" s="76"/>
      <c r="J29" s="78"/>
      <c r="K29" s="8"/>
      <c r="L29" s="53"/>
      <c r="M29" s="13"/>
      <c r="N29" s="76"/>
      <c r="O29" s="31"/>
      <c r="P29" s="30"/>
      <c r="Q29" s="51"/>
    </row>
    <row r="30" spans="1:17" s="52" customFormat="1" ht="13.5">
      <c r="A30" s="8"/>
      <c r="B30" s="53"/>
      <c r="C30" s="11"/>
      <c r="D30" s="51"/>
      <c r="E30" s="54"/>
      <c r="F30" s="75"/>
      <c r="G30" s="32"/>
      <c r="H30" s="75"/>
      <c r="I30" s="76"/>
      <c r="J30" s="79"/>
      <c r="K30" s="8"/>
      <c r="L30" s="53"/>
      <c r="M30" s="13"/>
      <c r="N30" s="76"/>
      <c r="O30" s="31"/>
      <c r="P30" s="30"/>
      <c r="Q30" s="51"/>
    </row>
    <row r="31" spans="1:17" s="52" customFormat="1" ht="13.5">
      <c r="A31" s="8"/>
      <c r="B31" s="53"/>
      <c r="C31" s="11"/>
      <c r="D31" s="51"/>
      <c r="E31" s="51"/>
      <c r="G31" s="75"/>
      <c r="H31" s="75"/>
      <c r="I31" s="76"/>
      <c r="J31" s="79"/>
      <c r="K31" s="8"/>
      <c r="L31" s="53"/>
      <c r="M31" s="13"/>
      <c r="N31" s="76"/>
      <c r="O31" s="31"/>
      <c r="P31" s="30"/>
      <c r="Q31" s="51"/>
    </row>
    <row r="32" spans="1:17" s="52" customFormat="1" ht="13.5">
      <c r="A32" s="8"/>
      <c r="B32" s="53"/>
      <c r="C32" s="11"/>
      <c r="D32" s="51"/>
      <c r="E32" s="51"/>
      <c r="F32" s="51"/>
      <c r="G32" s="51"/>
      <c r="H32" s="51"/>
      <c r="I32" s="81"/>
      <c r="J32" s="79"/>
      <c r="K32" s="54"/>
      <c r="L32" s="54"/>
      <c r="M32" s="75"/>
      <c r="N32" s="76"/>
      <c r="O32" s="75"/>
      <c r="P32" s="80"/>
      <c r="Q32" s="51"/>
    </row>
    <row r="33" spans="1:36" ht="13.5">
      <c r="A33" s="8"/>
      <c r="B33" s="53"/>
      <c r="C33" s="11"/>
      <c r="D33" s="8"/>
      <c r="E33" s="7"/>
      <c r="F33" s="22"/>
      <c r="G33" s="7"/>
      <c r="H33" s="7"/>
      <c r="I33" s="35"/>
      <c r="J33" s="47"/>
      <c r="K33" s="7"/>
      <c r="L33" s="8"/>
      <c r="M33" s="5"/>
      <c r="N33" s="44"/>
      <c r="O33" s="13"/>
      <c r="P33" s="49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>
      <c r="A34" s="8"/>
      <c r="B34" s="53"/>
      <c r="C34" s="11"/>
      <c r="D34" s="51"/>
      <c r="E34" s="7"/>
      <c r="F34" s="22"/>
      <c r="G34" s="7"/>
      <c r="H34" s="7"/>
      <c r="I34" s="35"/>
      <c r="J34" s="47"/>
      <c r="K34" s="8"/>
      <c r="L34" s="8"/>
      <c r="M34" s="5"/>
      <c r="N34" s="31"/>
      <c r="O34" s="13"/>
      <c r="P34" s="4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B35" s="5"/>
      <c r="C35" s="50"/>
      <c r="E35" s="7"/>
      <c r="F35" s="13"/>
      <c r="G35" s="7"/>
      <c r="H35" s="7"/>
      <c r="I35" s="35"/>
      <c r="J35" s="47"/>
      <c r="K35" s="8"/>
      <c r="L35" s="7" t="s">
        <v>437</v>
      </c>
      <c r="M35" s="13" t="s">
        <v>453</v>
      </c>
      <c r="N35" s="44" t="s">
        <v>439</v>
      </c>
      <c r="O35" s="13"/>
      <c r="P35" s="49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B36" s="5"/>
      <c r="C36" s="50"/>
      <c r="D36" s="5"/>
      <c r="E36" s="5"/>
      <c r="F36" s="13"/>
      <c r="G36" s="7"/>
      <c r="H36" s="7"/>
      <c r="I36" s="35"/>
      <c r="J36" s="47"/>
      <c r="K36" s="8"/>
      <c r="L36" s="7"/>
      <c r="M36" s="13"/>
      <c r="N36" s="31"/>
      <c r="O36" s="13"/>
      <c r="P36" s="49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7"/>
      <c r="C37" s="51"/>
      <c r="E37" s="7"/>
      <c r="F37" s="13"/>
      <c r="G37" s="7"/>
      <c r="H37" s="7"/>
      <c r="I37" s="35"/>
      <c r="J37" s="47"/>
      <c r="K37" s="7"/>
      <c r="L37" s="7"/>
      <c r="M37" s="7"/>
      <c r="N37" s="31"/>
      <c r="O37" s="7"/>
      <c r="P37" s="49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C38" s="51"/>
      <c r="E38" s="7"/>
      <c r="F38" s="13"/>
      <c r="G38" s="7"/>
      <c r="H38" s="7"/>
      <c r="I38" s="35"/>
      <c r="J38" s="47"/>
      <c r="K38" s="7"/>
      <c r="L38" s="7"/>
      <c r="M38" s="7"/>
      <c r="N38" s="31"/>
      <c r="O38" s="7"/>
      <c r="P38" s="49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C39" s="51"/>
      <c r="E39" s="7"/>
      <c r="F39" s="13"/>
      <c r="G39" s="7"/>
      <c r="H39" s="7"/>
      <c r="I39" s="35"/>
      <c r="J39" s="13"/>
      <c r="K39" s="8"/>
      <c r="L39" s="7"/>
      <c r="M39" s="7"/>
      <c r="N39" s="31"/>
      <c r="O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3:11" ht="13.5">
      <c r="C40" s="52"/>
      <c r="K40" s="7"/>
    </row>
    <row r="41" ht="13.5">
      <c r="C41" s="52"/>
    </row>
    <row r="42" ht="13.5">
      <c r="C42" s="52"/>
    </row>
    <row r="43" ht="13.5">
      <c r="C43" s="52"/>
    </row>
    <row r="44" ht="13.5">
      <c r="C44" s="52"/>
    </row>
    <row r="45" ht="13.5">
      <c r="C45" s="52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5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9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7" customWidth="1"/>
    <col min="15" max="15" width="8.125" style="0" customWidth="1"/>
    <col min="16" max="16" width="9.00390625" style="6" customWidth="1"/>
  </cols>
  <sheetData>
    <row r="1" spans="1:16" ht="17.25">
      <c r="A1" s="28"/>
      <c r="B1" s="29" t="s">
        <v>625</v>
      </c>
      <c r="C1" s="26"/>
      <c r="D1" s="28"/>
      <c r="E1" s="40" t="s">
        <v>626</v>
      </c>
      <c r="F1" s="17"/>
      <c r="G1" s="15"/>
      <c r="H1" s="16"/>
      <c r="I1" s="41"/>
      <c r="J1" s="36"/>
      <c r="K1" s="16" t="s">
        <v>627</v>
      </c>
      <c r="L1" s="15"/>
      <c r="M1" s="15"/>
      <c r="N1" s="43"/>
      <c r="O1" s="15"/>
      <c r="P1" s="21"/>
    </row>
    <row r="2" spans="1:17" ht="13.5">
      <c r="A2" s="57" t="s">
        <v>6</v>
      </c>
      <c r="B2" s="15" t="s">
        <v>241</v>
      </c>
      <c r="C2" s="15"/>
      <c r="D2" s="15"/>
      <c r="E2" s="15"/>
      <c r="F2" s="13"/>
      <c r="G2" s="7"/>
      <c r="H2" s="7"/>
      <c r="I2" s="35"/>
      <c r="J2" s="27"/>
      <c r="K2" s="9" t="s">
        <v>7</v>
      </c>
      <c r="L2" s="7" t="s">
        <v>241</v>
      </c>
      <c r="M2" s="7"/>
      <c r="N2" s="31"/>
      <c r="O2" s="7"/>
      <c r="P2" s="45"/>
      <c r="Q2" s="5"/>
    </row>
    <row r="3" spans="1:18" ht="13.5">
      <c r="A3" s="56" t="s">
        <v>8</v>
      </c>
      <c r="B3" s="55" t="s">
        <v>18</v>
      </c>
      <c r="C3" s="55" t="s">
        <v>9</v>
      </c>
      <c r="D3" s="15" t="s">
        <v>17</v>
      </c>
      <c r="E3" s="55" t="s">
        <v>10</v>
      </c>
      <c r="F3" s="17" t="s">
        <v>11</v>
      </c>
      <c r="G3" s="15" t="s">
        <v>12</v>
      </c>
      <c r="H3" s="15" t="s">
        <v>20</v>
      </c>
      <c r="I3" s="42" t="s">
        <v>10</v>
      </c>
      <c r="J3" s="18" t="s">
        <v>19</v>
      </c>
      <c r="K3" s="15" t="s">
        <v>8</v>
      </c>
      <c r="L3" s="15" t="s">
        <v>18</v>
      </c>
      <c r="M3" s="15" t="s">
        <v>20</v>
      </c>
      <c r="N3" s="43" t="s">
        <v>10</v>
      </c>
      <c r="O3" s="15" t="s">
        <v>12</v>
      </c>
      <c r="P3" s="21" t="s">
        <v>19</v>
      </c>
      <c r="R3" s="5"/>
    </row>
    <row r="4" spans="1:16" ht="13.5">
      <c r="A4" s="14">
        <v>1</v>
      </c>
      <c r="B4" s="58" t="s">
        <v>87</v>
      </c>
      <c r="C4" s="11" t="s">
        <v>150</v>
      </c>
      <c r="D4" s="8" t="s">
        <v>90</v>
      </c>
      <c r="E4" s="7">
        <v>15</v>
      </c>
      <c r="F4" s="13" t="s">
        <v>640</v>
      </c>
      <c r="G4" s="35"/>
      <c r="H4" s="12" t="s">
        <v>679</v>
      </c>
      <c r="I4" s="31" t="s">
        <v>598</v>
      </c>
      <c r="J4" s="30" t="s">
        <v>705</v>
      </c>
      <c r="K4" s="8">
        <v>1</v>
      </c>
      <c r="L4" s="58" t="s">
        <v>87</v>
      </c>
      <c r="M4" s="12" t="s">
        <v>725</v>
      </c>
      <c r="N4" s="31" t="s">
        <v>315</v>
      </c>
      <c r="O4" s="7"/>
      <c r="P4" s="30" t="s">
        <v>775</v>
      </c>
    </row>
    <row r="5" spans="1:16" ht="13.5">
      <c r="A5" s="14">
        <v>2</v>
      </c>
      <c r="B5" s="53" t="s">
        <v>31</v>
      </c>
      <c r="C5" s="11" t="s">
        <v>14</v>
      </c>
      <c r="D5" s="7" t="s">
        <v>50</v>
      </c>
      <c r="E5" s="7">
        <v>15</v>
      </c>
      <c r="F5" s="13" t="s">
        <v>640</v>
      </c>
      <c r="G5" s="31" t="s">
        <v>641</v>
      </c>
      <c r="H5" s="59" t="s">
        <v>680</v>
      </c>
      <c r="I5" s="31" t="s">
        <v>598</v>
      </c>
      <c r="J5" s="30" t="s">
        <v>705</v>
      </c>
      <c r="K5" s="8">
        <v>2</v>
      </c>
      <c r="L5" s="53" t="s">
        <v>31</v>
      </c>
      <c r="M5" s="13" t="s">
        <v>726</v>
      </c>
      <c r="N5" s="31" t="s">
        <v>373</v>
      </c>
      <c r="O5" s="31" t="s">
        <v>753</v>
      </c>
      <c r="P5" s="30" t="s">
        <v>776</v>
      </c>
    </row>
    <row r="6" spans="1:16" ht="13.5">
      <c r="A6" s="14">
        <v>3</v>
      </c>
      <c r="B6" s="53" t="s">
        <v>44</v>
      </c>
      <c r="C6" s="11" t="s">
        <v>14</v>
      </c>
      <c r="D6" s="8" t="s">
        <v>64</v>
      </c>
      <c r="E6" s="7">
        <v>15</v>
      </c>
      <c r="F6" s="13" t="s">
        <v>642</v>
      </c>
      <c r="G6" s="31" t="s">
        <v>664</v>
      </c>
      <c r="H6" s="13" t="s">
        <v>681</v>
      </c>
      <c r="I6" s="31" t="s">
        <v>591</v>
      </c>
      <c r="J6" s="30" t="s">
        <v>706</v>
      </c>
      <c r="K6" s="8">
        <v>3</v>
      </c>
      <c r="L6" s="53" t="s">
        <v>30</v>
      </c>
      <c r="M6" s="13" t="s">
        <v>727</v>
      </c>
      <c r="N6" s="37" t="s">
        <v>499</v>
      </c>
      <c r="O6" s="31" t="s">
        <v>754</v>
      </c>
      <c r="P6" s="30" t="s">
        <v>777</v>
      </c>
    </row>
    <row r="7" spans="1:16" ht="13.5">
      <c r="A7" s="14">
        <v>4</v>
      </c>
      <c r="B7" s="58" t="s">
        <v>628</v>
      </c>
      <c r="C7" s="11" t="s">
        <v>40</v>
      </c>
      <c r="D7" s="7" t="s">
        <v>53</v>
      </c>
      <c r="E7" s="7">
        <v>15</v>
      </c>
      <c r="F7" s="13" t="s">
        <v>643</v>
      </c>
      <c r="G7" s="31" t="s">
        <v>665</v>
      </c>
      <c r="H7" s="59" t="s">
        <v>683</v>
      </c>
      <c r="I7" s="31" t="s">
        <v>598</v>
      </c>
      <c r="J7" s="30" t="s">
        <v>707</v>
      </c>
      <c r="K7" s="8">
        <v>4</v>
      </c>
      <c r="L7" s="58" t="s">
        <v>628</v>
      </c>
      <c r="M7" s="13" t="s">
        <v>728</v>
      </c>
      <c r="N7" s="31" t="s">
        <v>311</v>
      </c>
      <c r="O7" s="31" t="s">
        <v>755</v>
      </c>
      <c r="P7" s="30" t="s">
        <v>778</v>
      </c>
    </row>
    <row r="8" spans="1:16" ht="13.5">
      <c r="A8" s="14">
        <v>5</v>
      </c>
      <c r="B8" s="53" t="s">
        <v>629</v>
      </c>
      <c r="C8" s="11" t="s">
        <v>636</v>
      </c>
      <c r="D8" s="8" t="s">
        <v>637</v>
      </c>
      <c r="E8" s="7">
        <v>15</v>
      </c>
      <c r="F8" s="13" t="s">
        <v>644</v>
      </c>
      <c r="G8" s="31" t="s">
        <v>666</v>
      </c>
      <c r="H8" s="59" t="s">
        <v>684</v>
      </c>
      <c r="I8" s="31" t="s">
        <v>701</v>
      </c>
      <c r="J8" s="30" t="s">
        <v>708</v>
      </c>
      <c r="K8" s="8">
        <v>5</v>
      </c>
      <c r="L8" s="53" t="s">
        <v>33</v>
      </c>
      <c r="M8" s="13" t="s">
        <v>729</v>
      </c>
      <c r="N8" s="31" t="s">
        <v>373</v>
      </c>
      <c r="O8" s="31" t="s">
        <v>756</v>
      </c>
      <c r="P8" s="30" t="s">
        <v>779</v>
      </c>
    </row>
    <row r="9" spans="1:16" ht="13.5">
      <c r="A9" s="14">
        <v>6</v>
      </c>
      <c r="B9" s="58" t="s">
        <v>88</v>
      </c>
      <c r="C9" s="11" t="s">
        <v>14</v>
      </c>
      <c r="D9" s="7" t="s">
        <v>454</v>
      </c>
      <c r="E9" s="7">
        <v>15</v>
      </c>
      <c r="F9" s="13" t="s">
        <v>644</v>
      </c>
      <c r="G9" s="31" t="s">
        <v>666</v>
      </c>
      <c r="H9" s="13" t="s">
        <v>685</v>
      </c>
      <c r="I9" s="31" t="s">
        <v>588</v>
      </c>
      <c r="J9" s="30" t="s">
        <v>708</v>
      </c>
      <c r="K9" s="8">
        <v>6</v>
      </c>
      <c r="L9" s="53" t="s">
        <v>44</v>
      </c>
      <c r="M9" s="13" t="s">
        <v>730</v>
      </c>
      <c r="N9" s="31" t="s">
        <v>374</v>
      </c>
      <c r="O9" s="31" t="s">
        <v>387</v>
      </c>
      <c r="P9" s="30" t="s">
        <v>780</v>
      </c>
    </row>
    <row r="10" spans="1:16" ht="13.5">
      <c r="A10" s="14">
        <v>7</v>
      </c>
      <c r="B10" s="53" t="s">
        <v>37</v>
      </c>
      <c r="C10" s="11" t="s">
        <v>14</v>
      </c>
      <c r="D10" s="7" t="s">
        <v>51</v>
      </c>
      <c r="E10" s="7">
        <v>15</v>
      </c>
      <c r="F10" s="13" t="s">
        <v>645</v>
      </c>
      <c r="G10" s="31" t="s">
        <v>667</v>
      </c>
      <c r="H10" s="13" t="s">
        <v>686</v>
      </c>
      <c r="I10" s="31" t="s">
        <v>588</v>
      </c>
      <c r="J10" s="30" t="s">
        <v>709</v>
      </c>
      <c r="K10" s="8">
        <v>7</v>
      </c>
      <c r="L10" s="53" t="s">
        <v>629</v>
      </c>
      <c r="M10" s="13" t="s">
        <v>731</v>
      </c>
      <c r="N10" s="31" t="s">
        <v>374</v>
      </c>
      <c r="O10" s="31" t="s">
        <v>757</v>
      </c>
      <c r="P10" s="30" t="s">
        <v>781</v>
      </c>
    </row>
    <row r="11" spans="1:16" ht="13.5">
      <c r="A11" s="14">
        <v>8</v>
      </c>
      <c r="B11" s="53" t="s">
        <v>48</v>
      </c>
      <c r="C11" s="11" t="s">
        <v>14</v>
      </c>
      <c r="D11" s="7" t="s">
        <v>54</v>
      </c>
      <c r="E11" s="7">
        <v>15</v>
      </c>
      <c r="F11" s="13" t="s">
        <v>646</v>
      </c>
      <c r="G11" s="31" t="s">
        <v>668</v>
      </c>
      <c r="H11" s="13" t="s">
        <v>687</v>
      </c>
      <c r="I11" s="31" t="s">
        <v>588</v>
      </c>
      <c r="J11" s="30" t="s">
        <v>710</v>
      </c>
      <c r="K11" s="8">
        <v>8</v>
      </c>
      <c r="L11" s="58" t="s">
        <v>56</v>
      </c>
      <c r="M11" s="13" t="s">
        <v>732</v>
      </c>
      <c r="N11" s="31" t="s">
        <v>374</v>
      </c>
      <c r="O11" s="31" t="s">
        <v>758</v>
      </c>
      <c r="P11" s="30" t="s">
        <v>782</v>
      </c>
    </row>
    <row r="12" spans="1:16" ht="13.5">
      <c r="A12" s="8">
        <v>9</v>
      </c>
      <c r="B12" s="5" t="s">
        <v>633</v>
      </c>
      <c r="C12" s="11" t="s">
        <v>14</v>
      </c>
      <c r="D12" s="7" t="s">
        <v>51</v>
      </c>
      <c r="E12" s="7">
        <v>15</v>
      </c>
      <c r="F12" s="13" t="s">
        <v>647</v>
      </c>
      <c r="G12" s="31" t="s">
        <v>669</v>
      </c>
      <c r="H12" s="13" t="s">
        <v>688</v>
      </c>
      <c r="I12" s="31" t="s">
        <v>70</v>
      </c>
      <c r="J12" s="30" t="s">
        <v>711</v>
      </c>
      <c r="K12" s="8">
        <v>9</v>
      </c>
      <c r="L12" s="53" t="s">
        <v>35</v>
      </c>
      <c r="M12" s="13" t="s">
        <v>733</v>
      </c>
      <c r="N12" s="31" t="s">
        <v>313</v>
      </c>
      <c r="O12" s="31" t="s">
        <v>759</v>
      </c>
      <c r="P12" s="30" t="s">
        <v>783</v>
      </c>
    </row>
    <row r="13" spans="1:16" ht="13.5">
      <c r="A13" s="8">
        <v>10</v>
      </c>
      <c r="B13" s="53" t="s">
        <v>630</v>
      </c>
      <c r="C13" s="11" t="s">
        <v>14</v>
      </c>
      <c r="D13" s="8" t="s">
        <v>638</v>
      </c>
      <c r="E13" s="7">
        <v>15</v>
      </c>
      <c r="F13" s="13" t="s">
        <v>648</v>
      </c>
      <c r="G13" s="32" t="s">
        <v>670</v>
      </c>
      <c r="H13" s="13" t="s">
        <v>689</v>
      </c>
      <c r="I13" s="31" t="s">
        <v>591</v>
      </c>
      <c r="J13" s="30" t="s">
        <v>712</v>
      </c>
      <c r="K13" s="8">
        <v>10</v>
      </c>
      <c r="L13" s="58" t="s">
        <v>88</v>
      </c>
      <c r="M13" s="13" t="s">
        <v>734</v>
      </c>
      <c r="N13" s="31" t="s">
        <v>749</v>
      </c>
      <c r="O13" s="31" t="s">
        <v>760</v>
      </c>
      <c r="P13" s="30" t="s">
        <v>784</v>
      </c>
    </row>
    <row r="14" spans="1:16" ht="13.5">
      <c r="A14" s="8">
        <v>11</v>
      </c>
      <c r="B14" s="53" t="s">
        <v>35</v>
      </c>
      <c r="C14" s="11" t="s">
        <v>14</v>
      </c>
      <c r="D14" s="7" t="s">
        <v>49</v>
      </c>
      <c r="E14" s="7">
        <v>15</v>
      </c>
      <c r="F14" s="13" t="s">
        <v>649</v>
      </c>
      <c r="G14" s="32" t="s">
        <v>671</v>
      </c>
      <c r="H14" s="13" t="s">
        <v>690</v>
      </c>
      <c r="I14" s="31" t="s">
        <v>702</v>
      </c>
      <c r="J14" s="30" t="s">
        <v>713</v>
      </c>
      <c r="K14" s="8">
        <v>11</v>
      </c>
      <c r="L14" s="53" t="s">
        <v>630</v>
      </c>
      <c r="M14" s="13" t="s">
        <v>735</v>
      </c>
      <c r="N14" s="31" t="s">
        <v>372</v>
      </c>
      <c r="O14" s="31" t="s">
        <v>761</v>
      </c>
      <c r="P14" s="30" t="s">
        <v>785</v>
      </c>
    </row>
    <row r="15" spans="1:16" ht="13.5">
      <c r="A15" s="8">
        <v>12</v>
      </c>
      <c r="B15" s="53" t="s">
        <v>86</v>
      </c>
      <c r="C15" s="11" t="s">
        <v>14</v>
      </c>
      <c r="D15" s="8" t="s">
        <v>89</v>
      </c>
      <c r="E15" s="7">
        <v>15</v>
      </c>
      <c r="F15" s="13" t="s">
        <v>650</v>
      </c>
      <c r="G15" s="32" t="s">
        <v>672</v>
      </c>
      <c r="H15" s="13" t="s">
        <v>691</v>
      </c>
      <c r="I15" s="31" t="s">
        <v>592</v>
      </c>
      <c r="J15" s="30" t="s">
        <v>714</v>
      </c>
      <c r="K15" s="8">
        <v>12</v>
      </c>
      <c r="L15" s="53" t="s">
        <v>37</v>
      </c>
      <c r="M15" s="13" t="s">
        <v>736</v>
      </c>
      <c r="N15" s="31" t="s">
        <v>750</v>
      </c>
      <c r="O15" s="31" t="s">
        <v>762</v>
      </c>
      <c r="P15" s="30" t="s">
        <v>786</v>
      </c>
    </row>
    <row r="16" spans="1:16" ht="13.5">
      <c r="A16" s="8">
        <v>13</v>
      </c>
      <c r="B16" s="54" t="s">
        <v>39</v>
      </c>
      <c r="C16" s="11" t="s">
        <v>14</v>
      </c>
      <c r="D16" s="8" t="s">
        <v>59</v>
      </c>
      <c r="E16" s="7">
        <v>15</v>
      </c>
      <c r="F16" s="13" t="s">
        <v>651</v>
      </c>
      <c r="G16" s="32" t="s">
        <v>673</v>
      </c>
      <c r="H16" s="13" t="s">
        <v>692</v>
      </c>
      <c r="I16" s="31" t="s">
        <v>70</v>
      </c>
      <c r="J16" s="30" t="s">
        <v>715</v>
      </c>
      <c r="K16" s="8">
        <v>13</v>
      </c>
      <c r="L16" s="53" t="s">
        <v>86</v>
      </c>
      <c r="M16" s="13" t="s">
        <v>737</v>
      </c>
      <c r="N16" s="31" t="s">
        <v>313</v>
      </c>
      <c r="O16" s="31" t="s">
        <v>763</v>
      </c>
      <c r="P16" s="30" t="s">
        <v>787</v>
      </c>
    </row>
    <row r="17" spans="1:16" ht="13.5">
      <c r="A17" s="8">
        <v>14</v>
      </c>
      <c r="B17" s="53" t="s">
        <v>42</v>
      </c>
      <c r="C17" s="11" t="s">
        <v>240</v>
      </c>
      <c r="D17" s="7" t="s">
        <v>52</v>
      </c>
      <c r="E17" s="7">
        <v>15</v>
      </c>
      <c r="F17" s="13" t="s">
        <v>652</v>
      </c>
      <c r="G17" s="32" t="s">
        <v>674</v>
      </c>
      <c r="H17" s="13" t="s">
        <v>693</v>
      </c>
      <c r="I17" s="32" t="s">
        <v>703</v>
      </c>
      <c r="J17" s="30" t="s">
        <v>716</v>
      </c>
      <c r="K17" s="8">
        <v>14</v>
      </c>
      <c r="L17" s="53" t="s">
        <v>48</v>
      </c>
      <c r="M17" s="13" t="s">
        <v>738</v>
      </c>
      <c r="N17" s="31" t="s">
        <v>378</v>
      </c>
      <c r="O17" s="31" t="s">
        <v>764</v>
      </c>
      <c r="P17" s="30" t="s">
        <v>788</v>
      </c>
    </row>
    <row r="18" spans="1:16" ht="13.5">
      <c r="A18" s="8">
        <v>15</v>
      </c>
      <c r="B18" s="53" t="s">
        <v>226</v>
      </c>
      <c r="C18" s="11" t="s">
        <v>14</v>
      </c>
      <c r="D18" s="51" t="s">
        <v>227</v>
      </c>
      <c r="E18" s="7">
        <v>15</v>
      </c>
      <c r="F18" s="13" t="s">
        <v>653</v>
      </c>
      <c r="G18" s="13" t="s">
        <v>675</v>
      </c>
      <c r="H18" s="13" t="s">
        <v>694</v>
      </c>
      <c r="I18" s="37" t="s">
        <v>595</v>
      </c>
      <c r="J18" s="30" t="s">
        <v>717</v>
      </c>
      <c r="K18" s="8">
        <v>15</v>
      </c>
      <c r="L18" s="53" t="s">
        <v>226</v>
      </c>
      <c r="M18" s="13" t="s">
        <v>739</v>
      </c>
      <c r="N18" s="31" t="s">
        <v>314</v>
      </c>
      <c r="O18" s="31" t="s">
        <v>765</v>
      </c>
      <c r="P18" s="30" t="s">
        <v>789</v>
      </c>
    </row>
    <row r="19" spans="1:16" ht="13.5">
      <c r="A19" s="8">
        <v>16</v>
      </c>
      <c r="B19" s="53" t="s">
        <v>631</v>
      </c>
      <c r="C19" s="11" t="s">
        <v>14</v>
      </c>
      <c r="D19" s="51" t="s">
        <v>227</v>
      </c>
      <c r="E19" s="7">
        <v>15</v>
      </c>
      <c r="F19" s="13" t="s">
        <v>654</v>
      </c>
      <c r="G19" s="13" t="s">
        <v>676</v>
      </c>
      <c r="H19" s="13" t="s">
        <v>695</v>
      </c>
      <c r="I19" s="31" t="s">
        <v>702</v>
      </c>
      <c r="J19" s="30" t="s">
        <v>718</v>
      </c>
      <c r="K19" s="8">
        <v>16</v>
      </c>
      <c r="L19" s="53" t="s">
        <v>45</v>
      </c>
      <c r="M19" s="13" t="s">
        <v>740</v>
      </c>
      <c r="N19" s="31" t="s">
        <v>372</v>
      </c>
      <c r="O19" s="31" t="s">
        <v>766</v>
      </c>
      <c r="P19" s="30" t="s">
        <v>790</v>
      </c>
    </row>
    <row r="20" spans="1:17" ht="13.5">
      <c r="A20" s="8">
        <v>17</v>
      </c>
      <c r="B20" s="53" t="s">
        <v>45</v>
      </c>
      <c r="C20" s="11" t="s">
        <v>14</v>
      </c>
      <c r="D20" s="7" t="s">
        <v>46</v>
      </c>
      <c r="E20" s="7">
        <v>15</v>
      </c>
      <c r="F20" s="13" t="s">
        <v>655</v>
      </c>
      <c r="G20" s="13" t="s">
        <v>677</v>
      </c>
      <c r="H20" s="13" t="s">
        <v>696</v>
      </c>
      <c r="I20" s="32" t="s">
        <v>703</v>
      </c>
      <c r="J20" s="30" t="s">
        <v>719</v>
      </c>
      <c r="K20" s="8">
        <v>17</v>
      </c>
      <c r="L20" s="53" t="s">
        <v>232</v>
      </c>
      <c r="M20" s="13" t="s">
        <v>741</v>
      </c>
      <c r="N20" s="31" t="s">
        <v>313</v>
      </c>
      <c r="O20" s="31" t="s">
        <v>767</v>
      </c>
      <c r="P20" s="30" t="s">
        <v>791</v>
      </c>
      <c r="Q20" s="5"/>
    </row>
    <row r="21" spans="1:17" s="52" customFormat="1" ht="13.5">
      <c r="A21" s="8">
        <v>18</v>
      </c>
      <c r="B21" s="53" t="s">
        <v>632</v>
      </c>
      <c r="C21" s="11" t="s">
        <v>14</v>
      </c>
      <c r="D21" s="8" t="s">
        <v>639</v>
      </c>
      <c r="E21" s="7">
        <v>15</v>
      </c>
      <c r="F21" s="13" t="s">
        <v>656</v>
      </c>
      <c r="G21" s="13" t="s">
        <v>678</v>
      </c>
      <c r="H21" s="13" t="s">
        <v>697</v>
      </c>
      <c r="I21" s="31" t="s">
        <v>701</v>
      </c>
      <c r="J21" s="30" t="s">
        <v>720</v>
      </c>
      <c r="K21" s="8">
        <v>18</v>
      </c>
      <c r="L21" s="53" t="s">
        <v>42</v>
      </c>
      <c r="M21" s="13" t="s">
        <v>742</v>
      </c>
      <c r="N21" s="76" t="s">
        <v>375</v>
      </c>
      <c r="O21" s="31" t="s">
        <v>768</v>
      </c>
      <c r="P21" s="30" t="s">
        <v>792</v>
      </c>
      <c r="Q21" s="51"/>
    </row>
    <row r="22" spans="1:17" s="52" customFormat="1" ht="13.5">
      <c r="A22" s="54">
        <v>19</v>
      </c>
      <c r="B22" s="53" t="s">
        <v>238</v>
      </c>
      <c r="C22" s="11" t="s">
        <v>14</v>
      </c>
      <c r="D22" s="51" t="s">
        <v>229</v>
      </c>
      <c r="E22" s="7">
        <v>14</v>
      </c>
      <c r="F22" s="13" t="s">
        <v>657</v>
      </c>
      <c r="G22" s="32" t="s">
        <v>661</v>
      </c>
      <c r="H22" s="13" t="s">
        <v>698</v>
      </c>
      <c r="I22" s="31" t="s">
        <v>307</v>
      </c>
      <c r="J22" s="77" t="s">
        <v>721</v>
      </c>
      <c r="K22" s="8">
        <v>19</v>
      </c>
      <c r="L22" s="53" t="s">
        <v>632</v>
      </c>
      <c r="M22" s="13" t="s">
        <v>743</v>
      </c>
      <c r="N22" s="76" t="s">
        <v>751</v>
      </c>
      <c r="O22" s="31" t="s">
        <v>769</v>
      </c>
      <c r="P22" s="30" t="s">
        <v>793</v>
      </c>
      <c r="Q22" s="51"/>
    </row>
    <row r="23" spans="1:17" s="52" customFormat="1" ht="13.5">
      <c r="A23" s="73">
        <v>20</v>
      </c>
      <c r="B23" s="55" t="s">
        <v>634</v>
      </c>
      <c r="C23" s="66" t="s">
        <v>14</v>
      </c>
      <c r="D23" s="55" t="s">
        <v>51</v>
      </c>
      <c r="E23" s="55">
        <v>14</v>
      </c>
      <c r="F23" s="61" t="s">
        <v>658</v>
      </c>
      <c r="G23" s="67" t="s">
        <v>661</v>
      </c>
      <c r="H23" s="61" t="s">
        <v>699</v>
      </c>
      <c r="I23" s="84" t="s">
        <v>704</v>
      </c>
      <c r="J23" s="93" t="s">
        <v>722</v>
      </c>
      <c r="K23" s="8">
        <v>20</v>
      </c>
      <c r="L23" s="7" t="s">
        <v>634</v>
      </c>
      <c r="M23" s="13" t="s">
        <v>744</v>
      </c>
      <c r="N23" s="76" t="s">
        <v>500</v>
      </c>
      <c r="O23" s="31" t="s">
        <v>770</v>
      </c>
      <c r="P23" s="30" t="s">
        <v>794</v>
      </c>
      <c r="Q23" s="51"/>
    </row>
    <row r="24" spans="1:17" s="52" customFormat="1" ht="13.5">
      <c r="A24" s="86">
        <v>21</v>
      </c>
      <c r="B24" s="69" t="s">
        <v>232</v>
      </c>
      <c r="C24" s="70" t="s">
        <v>14</v>
      </c>
      <c r="D24" s="15" t="s">
        <v>51</v>
      </c>
      <c r="E24" s="15">
        <v>12</v>
      </c>
      <c r="F24" s="17" t="s">
        <v>659</v>
      </c>
      <c r="G24" s="71" t="s">
        <v>662</v>
      </c>
      <c r="H24" s="17" t="s">
        <v>700</v>
      </c>
      <c r="I24" s="89" t="s">
        <v>315</v>
      </c>
      <c r="J24" s="94" t="s">
        <v>723</v>
      </c>
      <c r="K24" s="8">
        <v>21</v>
      </c>
      <c r="L24" s="5" t="s">
        <v>633</v>
      </c>
      <c r="M24" s="13" t="s">
        <v>745</v>
      </c>
      <c r="N24" s="76" t="s">
        <v>752</v>
      </c>
      <c r="O24" s="31" t="s">
        <v>771</v>
      </c>
      <c r="P24" s="30" t="s">
        <v>795</v>
      </c>
      <c r="Q24" s="51"/>
    </row>
    <row r="25" spans="1:17" s="52" customFormat="1" ht="13.5">
      <c r="A25" s="8"/>
      <c r="B25" s="58" t="s">
        <v>56</v>
      </c>
      <c r="C25" s="11" t="s">
        <v>14</v>
      </c>
      <c r="D25" s="8" t="s">
        <v>65</v>
      </c>
      <c r="E25" s="7">
        <v>1</v>
      </c>
      <c r="F25" s="13" t="s">
        <v>660</v>
      </c>
      <c r="G25" s="32" t="s">
        <v>663</v>
      </c>
      <c r="H25" s="13" t="s">
        <v>660</v>
      </c>
      <c r="I25" s="76" t="s">
        <v>316</v>
      </c>
      <c r="J25" s="77" t="s">
        <v>724</v>
      </c>
      <c r="K25" s="8">
        <v>22</v>
      </c>
      <c r="L25" s="54" t="s">
        <v>39</v>
      </c>
      <c r="M25" s="13" t="s">
        <v>746</v>
      </c>
      <c r="N25" s="76" t="s">
        <v>752</v>
      </c>
      <c r="O25" s="31" t="s">
        <v>772</v>
      </c>
      <c r="P25" s="30" t="s">
        <v>796</v>
      </c>
      <c r="Q25" s="51"/>
    </row>
    <row r="26" spans="1:17" s="52" customFormat="1" ht="13.5">
      <c r="A26" s="8"/>
      <c r="B26" s="53" t="s">
        <v>30</v>
      </c>
      <c r="C26" s="11" t="s">
        <v>14</v>
      </c>
      <c r="D26" s="7" t="s">
        <v>21</v>
      </c>
      <c r="E26" s="54"/>
      <c r="F26" s="10" t="s">
        <v>91</v>
      </c>
      <c r="G26" s="32"/>
      <c r="H26" s="13"/>
      <c r="I26" s="76"/>
      <c r="J26" s="78"/>
      <c r="K26" s="83">
        <v>23</v>
      </c>
      <c r="L26" s="65" t="s">
        <v>238</v>
      </c>
      <c r="M26" s="61" t="s">
        <v>747</v>
      </c>
      <c r="N26" s="84" t="s">
        <v>752</v>
      </c>
      <c r="O26" s="62" t="s">
        <v>773</v>
      </c>
      <c r="P26" s="63" t="s">
        <v>797</v>
      </c>
      <c r="Q26" s="51"/>
    </row>
    <row r="27" spans="1:17" s="52" customFormat="1" ht="13.5">
      <c r="A27" s="8"/>
      <c r="B27" s="53" t="s">
        <v>33</v>
      </c>
      <c r="C27" s="11" t="s">
        <v>13</v>
      </c>
      <c r="D27" s="7" t="s">
        <v>49</v>
      </c>
      <c r="E27" s="54"/>
      <c r="F27" s="10" t="s">
        <v>91</v>
      </c>
      <c r="G27" s="32"/>
      <c r="H27" s="13"/>
      <c r="I27" s="76"/>
      <c r="J27" s="78"/>
      <c r="K27" s="8">
        <v>24</v>
      </c>
      <c r="L27" s="53" t="s">
        <v>631</v>
      </c>
      <c r="M27" s="13" t="s">
        <v>748</v>
      </c>
      <c r="N27" s="76" t="s">
        <v>752</v>
      </c>
      <c r="O27" s="31" t="s">
        <v>774</v>
      </c>
      <c r="P27" s="30" t="s">
        <v>798</v>
      </c>
      <c r="Q27" s="51"/>
    </row>
    <row r="28" spans="1:17" s="52" customFormat="1" ht="13.5">
      <c r="A28" s="73"/>
      <c r="B28" s="28" t="s">
        <v>635</v>
      </c>
      <c r="C28" s="66" t="s">
        <v>14</v>
      </c>
      <c r="D28" s="28" t="s">
        <v>452</v>
      </c>
      <c r="E28" s="83"/>
      <c r="F28" s="74" t="s">
        <v>91</v>
      </c>
      <c r="G28" s="67"/>
      <c r="H28" s="61"/>
      <c r="I28" s="84"/>
      <c r="J28" s="85"/>
      <c r="K28" s="8"/>
      <c r="L28" s="5" t="s">
        <v>635</v>
      </c>
      <c r="M28" s="13" t="s">
        <v>73</v>
      </c>
      <c r="N28" s="76"/>
      <c r="O28" s="31"/>
      <c r="P28" s="30"/>
      <c r="Q28" s="51"/>
    </row>
    <row r="29" spans="1:17" s="52" customFormat="1" ht="13.5">
      <c r="A29" s="8"/>
      <c r="B29" s="53" t="s">
        <v>233</v>
      </c>
      <c r="C29" s="11" t="s">
        <v>14</v>
      </c>
      <c r="D29" s="51" t="s">
        <v>227</v>
      </c>
      <c r="E29" s="54"/>
      <c r="F29" s="13"/>
      <c r="G29" s="32"/>
      <c r="H29" s="13"/>
      <c r="I29" s="76"/>
      <c r="J29" s="78"/>
      <c r="K29" s="8"/>
      <c r="L29" s="53" t="s">
        <v>233</v>
      </c>
      <c r="M29" s="13" t="s">
        <v>58</v>
      </c>
      <c r="N29" s="76"/>
      <c r="O29" s="31"/>
      <c r="P29" s="30"/>
      <c r="Q29" s="51"/>
    </row>
    <row r="30" spans="1:17" s="52" customFormat="1" ht="13.5">
      <c r="A30" s="54"/>
      <c r="B30" s="53" t="s">
        <v>239</v>
      </c>
      <c r="C30" s="11" t="s">
        <v>14</v>
      </c>
      <c r="D30" s="51" t="s">
        <v>229</v>
      </c>
      <c r="E30" s="54"/>
      <c r="F30" s="75"/>
      <c r="G30" s="32"/>
      <c r="H30" s="75"/>
      <c r="I30" s="76"/>
      <c r="J30" s="79"/>
      <c r="K30" s="54"/>
      <c r="L30" s="53" t="s">
        <v>239</v>
      </c>
      <c r="M30" s="13" t="s">
        <v>58</v>
      </c>
      <c r="N30" s="76"/>
      <c r="O30" s="31"/>
      <c r="P30" s="30"/>
      <c r="Q30" s="51"/>
    </row>
    <row r="31" spans="1:17" s="52" customFormat="1" ht="13.5">
      <c r="A31" s="8"/>
      <c r="B31" s="53"/>
      <c r="C31" s="11"/>
      <c r="D31" s="51"/>
      <c r="E31" s="51"/>
      <c r="F31" s="51"/>
      <c r="G31" s="75"/>
      <c r="H31" s="75"/>
      <c r="I31" s="76"/>
      <c r="J31" s="79"/>
      <c r="K31" s="8"/>
      <c r="L31" s="53"/>
      <c r="M31" s="13"/>
      <c r="N31" s="76"/>
      <c r="O31" s="31"/>
      <c r="P31" s="30"/>
      <c r="Q31" s="51"/>
    </row>
    <row r="32" spans="1:17" s="52" customFormat="1" ht="13.5">
      <c r="A32" s="8"/>
      <c r="B32" s="53"/>
      <c r="C32" s="11"/>
      <c r="D32" s="51"/>
      <c r="E32" s="51"/>
      <c r="F32" s="51"/>
      <c r="G32" s="51"/>
      <c r="H32" s="51"/>
      <c r="I32" s="81"/>
      <c r="J32" s="79"/>
      <c r="K32" s="54"/>
      <c r="L32" s="54"/>
      <c r="M32" s="75"/>
      <c r="N32" s="76"/>
      <c r="O32" s="75"/>
      <c r="P32" s="80"/>
      <c r="Q32" s="51"/>
    </row>
    <row r="33" spans="1:36" ht="13.5">
      <c r="A33" s="8"/>
      <c r="B33" s="58"/>
      <c r="C33" s="11"/>
      <c r="D33" s="7"/>
      <c r="E33" s="7"/>
      <c r="F33" s="22"/>
      <c r="G33" s="7"/>
      <c r="H33" s="7"/>
      <c r="I33" s="35"/>
      <c r="J33" s="47"/>
      <c r="K33" s="7"/>
      <c r="L33" s="8"/>
      <c r="M33" s="5"/>
      <c r="N33" s="44"/>
      <c r="O33" s="13"/>
      <c r="P33" s="49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>
      <c r="A34" s="8"/>
      <c r="B34" s="53"/>
      <c r="C34" s="11"/>
      <c r="D34" s="51"/>
      <c r="E34" s="7"/>
      <c r="F34" s="22"/>
      <c r="G34" s="7"/>
      <c r="H34" s="7"/>
      <c r="I34" s="35"/>
      <c r="J34" s="47"/>
      <c r="K34" s="8"/>
      <c r="L34" s="8"/>
      <c r="M34" s="5"/>
      <c r="N34" s="31"/>
      <c r="O34" s="13"/>
      <c r="P34" s="4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B35" s="5"/>
      <c r="C35" s="50"/>
      <c r="E35" s="7"/>
      <c r="F35" s="13"/>
      <c r="G35" s="7"/>
      <c r="H35" s="7"/>
      <c r="I35" s="35"/>
      <c r="J35" s="47"/>
      <c r="K35" s="8"/>
      <c r="L35" s="7" t="s">
        <v>437</v>
      </c>
      <c r="M35" s="13" t="s">
        <v>624</v>
      </c>
      <c r="N35" s="44" t="s">
        <v>439</v>
      </c>
      <c r="O35" s="13"/>
      <c r="P35" s="49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B36" s="5"/>
      <c r="C36" s="50"/>
      <c r="D36" s="5"/>
      <c r="E36" s="5"/>
      <c r="F36" s="13"/>
      <c r="G36" s="7"/>
      <c r="H36" s="7"/>
      <c r="I36" s="35"/>
      <c r="J36" s="47"/>
      <c r="K36" s="8"/>
      <c r="L36" s="7"/>
      <c r="M36" s="13"/>
      <c r="N36" s="31"/>
      <c r="O36" s="13"/>
      <c r="P36" s="49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7"/>
      <c r="C37" s="51"/>
      <c r="E37" s="7"/>
      <c r="F37" s="13"/>
      <c r="G37" s="7"/>
      <c r="H37" s="7"/>
      <c r="I37" s="35"/>
      <c r="J37" s="47"/>
      <c r="K37" s="7"/>
      <c r="L37" s="7"/>
      <c r="M37" s="7"/>
      <c r="N37" s="31"/>
      <c r="O37" s="7"/>
      <c r="P37" s="49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C38" s="51"/>
      <c r="E38" s="7"/>
      <c r="F38" s="13"/>
      <c r="G38" s="7"/>
      <c r="H38" s="7"/>
      <c r="I38" s="35"/>
      <c r="J38" s="47"/>
      <c r="K38" s="7"/>
      <c r="L38" s="7"/>
      <c r="M38" s="7"/>
      <c r="N38" s="31"/>
      <c r="O38" s="7"/>
      <c r="P38" s="49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C39" s="51"/>
      <c r="E39" s="7"/>
      <c r="F39" s="13"/>
      <c r="G39" s="7"/>
      <c r="H39" s="7"/>
      <c r="I39" s="35"/>
      <c r="J39" s="13"/>
      <c r="K39" s="8"/>
      <c r="L39" s="7"/>
      <c r="M39" s="7"/>
      <c r="N39" s="31"/>
      <c r="O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3:11" ht="13.5">
      <c r="C40" s="52"/>
      <c r="K40" s="7"/>
    </row>
    <row r="41" ht="13.5">
      <c r="C41" s="52"/>
    </row>
    <row r="42" ht="13.5">
      <c r="C42" s="52"/>
    </row>
    <row r="43" ht="13.5">
      <c r="C43" s="52"/>
    </row>
    <row r="44" ht="13.5">
      <c r="C44" s="52"/>
    </row>
    <row r="45" ht="13.5">
      <c r="C45" s="52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チームミズシマ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島田和代</dc:creator>
  <cp:keywords/>
  <dc:description/>
  <cp:lastModifiedBy>ＴｏｓｈｉａｋｉＳｈｉｍａｄａ</cp:lastModifiedBy>
  <cp:lastPrinted>2013-10-25T08:46:09Z</cp:lastPrinted>
  <dcterms:created xsi:type="dcterms:W3CDTF">2000-03-21T06:24:18Z</dcterms:created>
  <dcterms:modified xsi:type="dcterms:W3CDTF">2013-10-25T08:46:19Z</dcterms:modified>
  <cp:category/>
  <cp:version/>
  <cp:contentType/>
  <cp:contentStatus/>
</cp:coreProperties>
</file>