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1"/>
  </bookViews>
  <sheets>
    <sheet name="ランキング" sheetId="1" r:id="rId1"/>
    <sheet name="Rd1" sheetId="2" r:id="rId2"/>
    <sheet name="Rd2" sheetId="3" r:id="rId3"/>
    <sheet name="Rd3" sheetId="4" r:id="rId4"/>
    <sheet name="Rd4" sheetId="5" r:id="rId5"/>
  </sheets>
  <definedNames/>
  <calcPr fullCalcOnLoad="1"/>
</workbook>
</file>

<file path=xl/sharedStrings.xml><?xml version="1.0" encoding="utf-8"?>
<sst xmlns="http://schemas.openxmlformats.org/spreadsheetml/2006/main" count="1407" uniqueCount="873">
  <si>
    <t>順位</t>
  </si>
  <si>
    <t>ライダー</t>
  </si>
  <si>
    <t>チーム</t>
  </si>
  <si>
    <t>第１戦</t>
  </si>
  <si>
    <t>第２戦</t>
  </si>
  <si>
    <t>第３戦</t>
  </si>
  <si>
    <t>決勝</t>
  </si>
  <si>
    <t>予選</t>
  </si>
  <si>
    <t>順位</t>
  </si>
  <si>
    <t>型式</t>
  </si>
  <si>
    <t>周回</t>
  </si>
  <si>
    <t>所要時間</t>
  </si>
  <si>
    <t>（トップ差）</t>
  </si>
  <si>
    <t>ＣＲ</t>
  </si>
  <si>
    <t>合計</t>
  </si>
  <si>
    <t>但し、複数のライダーが同一の得点を得た場合は、次の順序により決定する。</t>
  </si>
  <si>
    <t>Ｋｍ/ｈ</t>
  </si>
  <si>
    <t>ベストタイム</t>
  </si>
  <si>
    <t>選手権の最終順位決定は、シリーズで得たすべての得点の合計し</t>
  </si>
  <si>
    <t>以降、総合得点の多い者からランキングを決定する</t>
  </si>
  <si>
    <t>最高得点者をシリーズチャンピオン</t>
  </si>
  <si>
    <t>３）最終戦または最終戦に近い大会の成績上位を上位とする</t>
  </si>
  <si>
    <t>１）上位獲得回数の多い者を上位とする</t>
  </si>
  <si>
    <t>２）決勝出場回数の多い者を上位とする</t>
  </si>
  <si>
    <t>４）上記で決定しない場合　ランキング認定委員会において最終決定する</t>
  </si>
  <si>
    <t>・予選台数に関わらず、１５位以内で完走した場合にはポイントが与えられる</t>
  </si>
  <si>
    <t>大木　俊二</t>
  </si>
  <si>
    <t>高野　健</t>
  </si>
  <si>
    <t>ＲＦ－Ｄａｔｃｈ</t>
  </si>
  <si>
    <t>藤崎　直之</t>
  </si>
  <si>
    <t>ＰＩＬＯＴＡ-Ｆｉｎｅ</t>
  </si>
  <si>
    <t>小池　亜久里</t>
  </si>
  <si>
    <t>小池亜久里</t>
  </si>
  <si>
    <t>パワーパイプレーシング</t>
  </si>
  <si>
    <t>・このランキングに基づき、上位９名が翌年の年間固定ゼッケンとなる</t>
  </si>
  <si>
    <t>第４戦</t>
  </si>
  <si>
    <t>内藤　真澄</t>
  </si>
  <si>
    <t>予選通過</t>
  </si>
  <si>
    <t>（120％）</t>
  </si>
  <si>
    <r>
      <t>Y</t>
    </r>
    <r>
      <rPr>
        <sz val="11"/>
        <rFont val="ＭＳ Ｐゴシック"/>
        <family val="3"/>
      </rPr>
      <t>Z</t>
    </r>
  </si>
  <si>
    <t>内藤　真澄</t>
  </si>
  <si>
    <t>小野崎耕平</t>
  </si>
  <si>
    <t>13/15</t>
  </si>
  <si>
    <t>出走せず</t>
  </si>
  <si>
    <t>菅原  清和</t>
  </si>
  <si>
    <t>菅原    清和</t>
  </si>
  <si>
    <t>天野  邦博</t>
  </si>
  <si>
    <t>天候：晴れ　コース：ドライ　</t>
  </si>
  <si>
    <t>Ｆｗｉｔｈライディングスポーツ</t>
  </si>
  <si>
    <t>藤田  樹大</t>
  </si>
  <si>
    <t>船間　嘉輝</t>
  </si>
  <si>
    <t>田中　良</t>
  </si>
  <si>
    <t>石丸　英一</t>
  </si>
  <si>
    <t>ＫＯＩＭＡＸ</t>
  </si>
  <si>
    <t>狭山レーシング</t>
  </si>
  <si>
    <t>１４０ＲＴ</t>
  </si>
  <si>
    <t>船間　嘉輝</t>
  </si>
  <si>
    <t>馬場　隆</t>
  </si>
  <si>
    <t>馬場  隆</t>
  </si>
  <si>
    <t>吉田    忠幸</t>
  </si>
  <si>
    <t>Ｙ.Ｕ.Ｅ.Ｒａｃｉｎｇ</t>
  </si>
  <si>
    <t>Ｙ.Ｕ.Ｅ.Racing</t>
  </si>
  <si>
    <t>ＣＲＦ</t>
  </si>
  <si>
    <t>１４０ＲＴ</t>
  </si>
  <si>
    <t>6/15</t>
  </si>
  <si>
    <t>吉田　 忠幸</t>
  </si>
  <si>
    <t>山崎　敏夫</t>
  </si>
  <si>
    <t>佐藤　太哉</t>
  </si>
  <si>
    <t>秋ヶ瀬</t>
  </si>
  <si>
    <t>Ｆｉｎｅレーシング</t>
  </si>
  <si>
    <t>ｔｅａｍ　ｋａｚｕｔｏ.ｊｒ</t>
  </si>
  <si>
    <t>ＴＥＡＭ　ＧＰ80</t>
  </si>
  <si>
    <t>秋山    龍生</t>
  </si>
  <si>
    <t>藤原  毬花</t>
  </si>
  <si>
    <t>大崎  雅弘</t>
  </si>
  <si>
    <t>２０1８年　筑波選手権</t>
  </si>
  <si>
    <t>市橋　貴志</t>
  </si>
  <si>
    <t>佐藤　聡一郎</t>
  </si>
  <si>
    <t>マスダエンジニア</t>
  </si>
  <si>
    <t>２０１８　筑波選手権第１戦　</t>
  </si>
  <si>
    <r>
      <t>（3/10</t>
    </r>
    <r>
      <rPr>
        <sz val="11"/>
        <rFont val="ＭＳ Ｐゴシック"/>
        <family val="3"/>
      </rPr>
      <t>）</t>
    </r>
  </si>
  <si>
    <t>エントリー台数：２1台　予選出走台数：２０台　完走台数：１7台</t>
  </si>
  <si>
    <t>天候：曇り　コース：ウエット　</t>
  </si>
  <si>
    <t>1'23.348</t>
  </si>
  <si>
    <t>Fineレーシング</t>
  </si>
  <si>
    <t>佐藤聡一郎</t>
  </si>
  <si>
    <t>マスダエンジニア</t>
  </si>
  <si>
    <t>計測出来ず</t>
  </si>
  <si>
    <t>1'09.457</t>
  </si>
  <si>
    <t>1'09.983</t>
  </si>
  <si>
    <t>1'10.557</t>
  </si>
  <si>
    <t>1'10.946</t>
  </si>
  <si>
    <t>1'11.491</t>
  </si>
  <si>
    <t>1'11.738</t>
  </si>
  <si>
    <t>1'12.365</t>
  </si>
  <si>
    <t>1'12.752</t>
  </si>
  <si>
    <t>1'13.683</t>
  </si>
  <si>
    <t>1'14.669</t>
  </si>
  <si>
    <t>1'14.673</t>
  </si>
  <si>
    <t>1'14.797</t>
  </si>
  <si>
    <t>1'15.035</t>
  </si>
  <si>
    <t>1'15.290</t>
  </si>
  <si>
    <t>1'16.000</t>
  </si>
  <si>
    <t>1'17.013</t>
  </si>
  <si>
    <t>1'17.203</t>
  </si>
  <si>
    <t>1'17.054</t>
  </si>
  <si>
    <t>1'20.344</t>
  </si>
  <si>
    <t>11/12</t>
  </si>
  <si>
    <t>4/11</t>
  </si>
  <si>
    <t>12/13</t>
  </si>
  <si>
    <t>5/9</t>
  </si>
  <si>
    <t>7/7</t>
  </si>
  <si>
    <t>12/12</t>
  </si>
  <si>
    <t>6/6</t>
  </si>
  <si>
    <t>9/12</t>
  </si>
  <si>
    <t>5/12</t>
  </si>
  <si>
    <t>6/6</t>
  </si>
  <si>
    <t>7/12</t>
  </si>
  <si>
    <t>11/11</t>
  </si>
  <si>
    <t>3/3</t>
  </si>
  <si>
    <t>9/9</t>
  </si>
  <si>
    <t>10/10</t>
  </si>
  <si>
    <t>0.526</t>
  </si>
  <si>
    <t>1.100</t>
  </si>
  <si>
    <t>1.489</t>
  </si>
  <si>
    <t>2.034</t>
  </si>
  <si>
    <t>2.281</t>
  </si>
  <si>
    <t>2.908</t>
  </si>
  <si>
    <t>3.295</t>
  </si>
  <si>
    <t>4.226</t>
  </si>
  <si>
    <t>5.212</t>
  </si>
  <si>
    <t>5.216</t>
  </si>
  <si>
    <t>5.340</t>
  </si>
  <si>
    <t>5.578</t>
  </si>
  <si>
    <t>5.833</t>
  </si>
  <si>
    <t>6.543</t>
  </si>
  <si>
    <t>7.556</t>
  </si>
  <si>
    <t>7.597</t>
  </si>
  <si>
    <t>7.746</t>
  </si>
  <si>
    <t>10.887</t>
  </si>
  <si>
    <t>107.289</t>
  </si>
  <si>
    <t>106.483</t>
  </si>
  <si>
    <t>105.617</t>
  </si>
  <si>
    <t>105.038</t>
  </si>
  <si>
    <t>104.237</t>
  </si>
  <si>
    <t>103.878</t>
  </si>
  <si>
    <t>102.978</t>
  </si>
  <si>
    <t>102.430</t>
  </si>
  <si>
    <t>101.136</t>
  </si>
  <si>
    <t>99.800</t>
  </si>
  <si>
    <t>99.795</t>
  </si>
  <si>
    <t>99.630</t>
  </si>
  <si>
    <t>99.314</t>
  </si>
  <si>
    <t>98.977</t>
  </si>
  <si>
    <t>98.053</t>
  </si>
  <si>
    <t>96.763</t>
  </si>
  <si>
    <t>96.711</t>
  </si>
  <si>
    <t>96.525</t>
  </si>
  <si>
    <t>92.751</t>
  </si>
  <si>
    <t>16'41.374</t>
  </si>
  <si>
    <t>16'43.916</t>
  </si>
  <si>
    <t>16'57.391</t>
  </si>
  <si>
    <t>16'57.771</t>
  </si>
  <si>
    <t>16'59.437</t>
  </si>
  <si>
    <t>17'00.529</t>
  </si>
  <si>
    <t>17'01.556</t>
  </si>
  <si>
    <t>17'05.653</t>
  </si>
  <si>
    <t>17'17.825</t>
  </si>
  <si>
    <t>17'18.031</t>
  </si>
  <si>
    <t>17'24.833</t>
  </si>
  <si>
    <t>17'32.078</t>
  </si>
  <si>
    <t>17'35.505</t>
  </si>
  <si>
    <t>17'38.788</t>
  </si>
  <si>
    <t>17'48.083</t>
  </si>
  <si>
    <t>17'07.550</t>
  </si>
  <si>
    <t>10'23.305</t>
  </si>
  <si>
    <t>8'01.286</t>
  </si>
  <si>
    <t>3'26.029</t>
  </si>
  <si>
    <t>1'06.709</t>
  </si>
  <si>
    <t>1Lap</t>
  </si>
  <si>
    <t>7Laps</t>
  </si>
  <si>
    <t>9Laps</t>
  </si>
  <si>
    <t>12Laps</t>
  </si>
  <si>
    <t>2.542</t>
  </si>
  <si>
    <t>16.017</t>
  </si>
  <si>
    <t>16.397</t>
  </si>
  <si>
    <t>18.063</t>
  </si>
  <si>
    <t>19.155</t>
  </si>
  <si>
    <t>19.933</t>
  </si>
  <si>
    <t>20.182</t>
  </si>
  <si>
    <t>24.279</t>
  </si>
  <si>
    <t>36.451</t>
  </si>
  <si>
    <t>36.657</t>
  </si>
  <si>
    <t>43.459</t>
  </si>
  <si>
    <t>50.704</t>
  </si>
  <si>
    <t>54.131</t>
  </si>
  <si>
    <t>57.414</t>
  </si>
  <si>
    <t>1'05.759</t>
  </si>
  <si>
    <t>1'06.055</t>
  </si>
  <si>
    <t>1'05.215</t>
  </si>
  <si>
    <t>1'06.334</t>
  </si>
  <si>
    <t>1'06.838</t>
  </si>
  <si>
    <t>1'07.132</t>
  </si>
  <si>
    <t>1'06.953</t>
  </si>
  <si>
    <t>1'07.308</t>
  </si>
  <si>
    <t>1'07.539</t>
  </si>
  <si>
    <t>1'08.117</t>
  </si>
  <si>
    <t>1'08.179</t>
  </si>
  <si>
    <t>1'08.430</t>
  </si>
  <si>
    <t>1'08.635</t>
  </si>
  <si>
    <t>1'09.320</t>
  </si>
  <si>
    <t>1'09.306</t>
  </si>
  <si>
    <t>1'10.255</t>
  </si>
  <si>
    <t>1'11.251</t>
  </si>
  <si>
    <t>1'12.715</t>
  </si>
  <si>
    <t>1'09.978</t>
  </si>
  <si>
    <t>1'06.392</t>
  </si>
  <si>
    <t>15/15</t>
  </si>
  <si>
    <t>11/15</t>
  </si>
  <si>
    <t>12/15</t>
  </si>
  <si>
    <t>8/15</t>
  </si>
  <si>
    <t>8/15</t>
  </si>
  <si>
    <t>14/15</t>
  </si>
  <si>
    <t>11/15</t>
  </si>
  <si>
    <t>10/15</t>
  </si>
  <si>
    <t>12/14</t>
  </si>
  <si>
    <t>3/8</t>
  </si>
  <si>
    <t>3/6</t>
  </si>
  <si>
    <t>111.627</t>
  </si>
  <si>
    <t>111.344</t>
  </si>
  <si>
    <t>109.869</t>
  </si>
  <si>
    <t>109.828</t>
  </si>
  <si>
    <t>109.649</t>
  </si>
  <si>
    <t>109.531</t>
  </si>
  <si>
    <t>109.448</t>
  </si>
  <si>
    <t>109.421</t>
  </si>
  <si>
    <t>108.984</t>
  </si>
  <si>
    <t>107.706</t>
  </si>
  <si>
    <t>107.685</t>
  </si>
  <si>
    <t>106.984</t>
  </si>
  <si>
    <t>106.247</t>
  </si>
  <si>
    <t>105.902</t>
  </si>
  <si>
    <t>105.574</t>
  </si>
  <si>
    <t>104.655</t>
  </si>
  <si>
    <t>101.531</t>
  </si>
  <si>
    <t>95.645</t>
  </si>
  <si>
    <t>92.901</t>
  </si>
  <si>
    <t>108.509</t>
  </si>
  <si>
    <t>第１レース</t>
  </si>
  <si>
    <t>第2レース</t>
  </si>
  <si>
    <t>P</t>
  </si>
  <si>
    <t>ＣＲ</t>
  </si>
  <si>
    <t>1'05.019</t>
  </si>
  <si>
    <t>矢崎  敬志</t>
  </si>
  <si>
    <t>小川サービス</t>
  </si>
  <si>
    <t>ＲＦ－Ｄａｔｃｈ</t>
  </si>
  <si>
    <t>カムイ八王子</t>
  </si>
  <si>
    <t>13/13</t>
  </si>
  <si>
    <t>坪川  浩明</t>
  </si>
  <si>
    <t>ＰＩＬＯＴＡ-Ｆｉｎｅ</t>
  </si>
  <si>
    <t>パワーパイプレーシング</t>
  </si>
  <si>
    <t>佐野富三治</t>
  </si>
  <si>
    <t>4/8</t>
  </si>
  <si>
    <t>飯塚　富夫</t>
  </si>
  <si>
    <r>
      <t>Y</t>
    </r>
    <r>
      <rPr>
        <sz val="11"/>
        <rFont val="ＭＳ Ｐゴシック"/>
        <family val="3"/>
      </rPr>
      <t>Z</t>
    </r>
  </si>
  <si>
    <t>Ｉ・ＰＯＷＥＲ</t>
  </si>
  <si>
    <t>ＣＲF</t>
  </si>
  <si>
    <t>7/13</t>
  </si>
  <si>
    <t>TEAM GP80</t>
  </si>
  <si>
    <t>スタート出来ず</t>
  </si>
  <si>
    <t>出走せず</t>
  </si>
  <si>
    <t>（120％）</t>
  </si>
  <si>
    <t>国内競技規則　付則を適用して　２つのレースとした</t>
  </si>
  <si>
    <t>ベストタイム</t>
  </si>
  <si>
    <t>ＣＬＵＢ　ＡＫＡＯＧＩ</t>
  </si>
  <si>
    <t>ＮＯＧＡＲＯ</t>
  </si>
  <si>
    <t>２０１８　筑波選手権第２戦　</t>
  </si>
  <si>
    <r>
      <t>（6/2</t>
    </r>
    <r>
      <rPr>
        <sz val="11"/>
        <rFont val="ＭＳ Ｐゴシック"/>
        <family val="3"/>
      </rPr>
      <t>）</t>
    </r>
  </si>
  <si>
    <t>エントリー台数：２５台　予選出走台数：２４台　完走台数：１７台</t>
  </si>
  <si>
    <t>P</t>
  </si>
  <si>
    <t>Ｙ.Ｕ.Ｅ.Ｒａｃｉｎｇ</t>
  </si>
  <si>
    <t>Garage130R</t>
  </si>
  <si>
    <t>ＣＲ</t>
  </si>
  <si>
    <t>赤旗中断の為</t>
  </si>
  <si>
    <t>村上　康人</t>
  </si>
  <si>
    <t>ＲＴミズシマ</t>
  </si>
  <si>
    <t>横田　充宏</t>
  </si>
  <si>
    <t>佐藤　雅章</t>
  </si>
  <si>
    <t>ＲＳ　ＹＯＫＯＴＡ</t>
  </si>
  <si>
    <t>青田　魁</t>
  </si>
  <si>
    <t>チームノリック</t>
  </si>
  <si>
    <t>松塚　竹彦</t>
  </si>
  <si>
    <t>ウイングレーシング</t>
  </si>
  <si>
    <t>7'47.292</t>
  </si>
  <si>
    <t>7'47.030</t>
  </si>
  <si>
    <t>7'47.095</t>
  </si>
  <si>
    <t>7'48.402</t>
  </si>
  <si>
    <t>7'47.156</t>
  </si>
  <si>
    <t>7'50.695</t>
  </si>
  <si>
    <t>7'48.542</t>
  </si>
  <si>
    <t>7'51.870</t>
  </si>
  <si>
    <t>8'04.591</t>
  </si>
  <si>
    <t>8'04.807</t>
  </si>
  <si>
    <t>8'07.036</t>
  </si>
  <si>
    <t>8'16.457</t>
  </si>
  <si>
    <t>8'12.349</t>
  </si>
  <si>
    <t>8'17.151</t>
  </si>
  <si>
    <t>8'17.237</t>
  </si>
  <si>
    <t>8'29.999</t>
  </si>
  <si>
    <t>7'51.805</t>
  </si>
  <si>
    <t>7'47.359</t>
  </si>
  <si>
    <t>8'04.735</t>
  </si>
  <si>
    <t>8'05.113</t>
  </si>
  <si>
    <t>8'35.187</t>
  </si>
  <si>
    <t>3'26.701</t>
  </si>
  <si>
    <t>8'48.763</t>
  </si>
  <si>
    <t>8'48.976</t>
  </si>
  <si>
    <t>8'49.055</t>
  </si>
  <si>
    <t>8'51.294</t>
  </si>
  <si>
    <t>8'51.438</t>
  </si>
  <si>
    <t>8'53.614</t>
  </si>
  <si>
    <t>9'00.283</t>
  </si>
  <si>
    <t>9'00.804</t>
  </si>
  <si>
    <t>9'11.048</t>
  </si>
  <si>
    <t>9'14.589</t>
  </si>
  <si>
    <t>9'19.979</t>
  </si>
  <si>
    <t>9'20.458</t>
  </si>
  <si>
    <t>9'21.670</t>
  </si>
  <si>
    <t>9'23.246</t>
  </si>
  <si>
    <t>9'23.324</t>
  </si>
  <si>
    <t>10'02.591</t>
  </si>
  <si>
    <t>8'01.712</t>
  </si>
  <si>
    <t>1'05.150</t>
  </si>
  <si>
    <t>1'04.686</t>
  </si>
  <si>
    <t>1'05.302</t>
  </si>
  <si>
    <t>1'05.478</t>
  </si>
  <si>
    <t>1'05.508</t>
  </si>
  <si>
    <t>1'05.617</t>
  </si>
  <si>
    <t>1'06.078</t>
  </si>
  <si>
    <t>1'07.541</t>
  </si>
  <si>
    <t>1'07.467</t>
  </si>
  <si>
    <t>1'08.052</t>
  </si>
  <si>
    <t>1'08.649</t>
  </si>
  <si>
    <t>1'09.017</t>
  </si>
  <si>
    <t>1'09.010</t>
  </si>
  <si>
    <t>1'08.774</t>
  </si>
  <si>
    <t>1'11.207</t>
  </si>
  <si>
    <t>1'06.309</t>
  </si>
  <si>
    <t>1'05.326</t>
  </si>
  <si>
    <t>1'07.693</t>
  </si>
  <si>
    <t>1'07.853</t>
  </si>
  <si>
    <t>1'07.928</t>
  </si>
  <si>
    <t>1'12.141</t>
  </si>
  <si>
    <t>1'13.409</t>
  </si>
  <si>
    <t>1'18.030</t>
  </si>
  <si>
    <t>小池亜久里選手</t>
  </si>
  <si>
    <t>ピットロード速度違反によりベストタイム抹消</t>
  </si>
  <si>
    <t>1'05.025</t>
  </si>
  <si>
    <t>1'05.260</t>
  </si>
  <si>
    <t>1'05.699</t>
  </si>
  <si>
    <t>1'05.970</t>
  </si>
  <si>
    <t>1'05.995</t>
  </si>
  <si>
    <t>1'06.237</t>
  </si>
  <si>
    <t>1'06.511</t>
  </si>
  <si>
    <t>1'06.688</t>
  </si>
  <si>
    <t>1'06.813</t>
  </si>
  <si>
    <t>1'06.942</t>
  </si>
  <si>
    <t>1'06.951</t>
  </si>
  <si>
    <t>1'07.559</t>
  </si>
  <si>
    <t>1'07.735</t>
  </si>
  <si>
    <t>1'07.773</t>
  </si>
  <si>
    <t>1'07.825</t>
  </si>
  <si>
    <t>1'07.884</t>
  </si>
  <si>
    <t>1'08.048</t>
  </si>
  <si>
    <t>1'08.183</t>
  </si>
  <si>
    <t>1'08.556</t>
  </si>
  <si>
    <t>1'08.958</t>
  </si>
  <si>
    <t>1'09.009</t>
  </si>
  <si>
    <t>1'09.417</t>
  </si>
  <si>
    <t>1'12.052</t>
  </si>
  <si>
    <t>1'13.406</t>
  </si>
  <si>
    <t>6/7</t>
  </si>
  <si>
    <t>8/10</t>
  </si>
  <si>
    <t>6/11</t>
  </si>
  <si>
    <t>3/12</t>
  </si>
  <si>
    <t>5/13</t>
  </si>
  <si>
    <t>4/5</t>
  </si>
  <si>
    <t>10/14</t>
  </si>
  <si>
    <t>11/14</t>
  </si>
  <si>
    <t>11/13</t>
  </si>
  <si>
    <t>6/12</t>
  </si>
  <si>
    <t>7/10</t>
  </si>
  <si>
    <t>4/10</t>
  </si>
  <si>
    <t>0.235</t>
  </si>
  <si>
    <t>0.674</t>
  </si>
  <si>
    <t>0.945</t>
  </si>
  <si>
    <t>0.970</t>
  </si>
  <si>
    <t>1.212</t>
  </si>
  <si>
    <t>1.486</t>
  </si>
  <si>
    <t>1.663</t>
  </si>
  <si>
    <t>1.788</t>
  </si>
  <si>
    <t>1.917</t>
  </si>
  <si>
    <t>1.926</t>
  </si>
  <si>
    <t>2.534</t>
  </si>
  <si>
    <t>2.710</t>
  </si>
  <si>
    <t>2.748</t>
  </si>
  <si>
    <t>2.803</t>
  </si>
  <si>
    <t>2.859</t>
  </si>
  <si>
    <t>3.023</t>
  </si>
  <si>
    <t>3.158</t>
  </si>
  <si>
    <t>3.531</t>
  </si>
  <si>
    <t>3.933</t>
  </si>
  <si>
    <t>3.984</t>
  </si>
  <si>
    <t>4.392</t>
  </si>
  <si>
    <t>7.027</t>
  </si>
  <si>
    <t>8.381</t>
  </si>
  <si>
    <t>114.602</t>
  </si>
  <si>
    <t>114.189</t>
  </si>
  <si>
    <t>113.426</t>
  </si>
  <si>
    <t>112.960</t>
  </si>
  <si>
    <t>112.918</t>
  </si>
  <si>
    <t>112.505</t>
  </si>
  <si>
    <t>112.042</t>
  </si>
  <si>
    <t>111.744</t>
  </si>
  <si>
    <t>111.535</t>
  </si>
  <si>
    <t>111.320</t>
  </si>
  <si>
    <t>111.305</t>
  </si>
  <si>
    <t>110.304</t>
  </si>
  <si>
    <t>110.017</t>
  </si>
  <si>
    <t>109.955</t>
  </si>
  <si>
    <t>109.866</t>
  </si>
  <si>
    <t>109.775</t>
  </si>
  <si>
    <t>109.511</t>
  </si>
  <si>
    <t>109.294</t>
  </si>
  <si>
    <t>108.699</t>
  </si>
  <si>
    <t>108.066</t>
  </si>
  <si>
    <t>107.986</t>
  </si>
  <si>
    <t>107.351</t>
  </si>
  <si>
    <t>103.425</t>
  </si>
  <si>
    <t>101.518</t>
  </si>
  <si>
    <t>矢崎    敬志</t>
  </si>
  <si>
    <t>坪川　浩明</t>
  </si>
  <si>
    <t>Ｇａｒａｇｅ130Ｒ</t>
  </si>
  <si>
    <t>横田　允宏</t>
  </si>
  <si>
    <t>ＲＴミズシマ</t>
  </si>
  <si>
    <t>鈴木大空翔</t>
  </si>
  <si>
    <t>細谷　翼</t>
  </si>
  <si>
    <t>伊藤　公一</t>
  </si>
  <si>
    <t>田村　正隆</t>
  </si>
  <si>
    <t>リアライズレーシング</t>
  </si>
  <si>
    <t>Ｑマデザイン</t>
  </si>
  <si>
    <t>1'18.000</t>
  </si>
  <si>
    <t>エントリー台数：２５台　予選出走台数：２２台　完走台数：２０台</t>
  </si>
  <si>
    <t>２０１８　筑波選手権第３戦　</t>
  </si>
  <si>
    <r>
      <t>（８/４</t>
    </r>
    <r>
      <rPr>
        <sz val="11"/>
        <rFont val="ＭＳ Ｐゴシック"/>
        <family val="3"/>
      </rPr>
      <t>）</t>
    </r>
  </si>
  <si>
    <t>8Laps</t>
  </si>
  <si>
    <t>16'29.371</t>
  </si>
  <si>
    <t>16'30.073</t>
  </si>
  <si>
    <t>16'30.777</t>
  </si>
  <si>
    <t>16'31.761</t>
  </si>
  <si>
    <t>16'31.942</t>
  </si>
  <si>
    <t>16'32.515</t>
  </si>
  <si>
    <t>16'52.934</t>
  </si>
  <si>
    <t>16'53.016</t>
  </si>
  <si>
    <t>16'55.659</t>
  </si>
  <si>
    <t>16'55.881</t>
  </si>
  <si>
    <t>16'58.076</t>
  </si>
  <si>
    <t>16'58.206</t>
  </si>
  <si>
    <t>17'04.902</t>
  </si>
  <si>
    <t>17'13.783</t>
  </si>
  <si>
    <t>17'23.909</t>
  </si>
  <si>
    <t>17'41.541</t>
  </si>
  <si>
    <t>17'41.736</t>
  </si>
  <si>
    <t>16'31.701</t>
  </si>
  <si>
    <t>16'54.362</t>
  </si>
  <si>
    <t>17'01.417</t>
  </si>
  <si>
    <t>8'34.318</t>
  </si>
  <si>
    <t>7'06.480</t>
  </si>
  <si>
    <t>0.302</t>
  </si>
  <si>
    <t>1.006</t>
  </si>
  <si>
    <t>1.930</t>
  </si>
  <si>
    <t>1.990</t>
  </si>
  <si>
    <t>2.171</t>
  </si>
  <si>
    <t>2.744</t>
  </si>
  <si>
    <t>23.163</t>
  </si>
  <si>
    <t>23.245</t>
  </si>
  <si>
    <t>25.888</t>
  </si>
  <si>
    <t>26.110</t>
  </si>
  <si>
    <t>28.305</t>
  </si>
  <si>
    <t>28.435</t>
  </si>
  <si>
    <t>35.131</t>
  </si>
  <si>
    <t>44.012</t>
  </si>
  <si>
    <t>54.138</t>
  </si>
  <si>
    <t>1'11.770</t>
  </si>
  <si>
    <t>1'11.965</t>
  </si>
  <si>
    <t>1'05.205</t>
  </si>
  <si>
    <t>1'05.082</t>
  </si>
  <si>
    <t>1'05.049</t>
  </si>
  <si>
    <t>1'05.088</t>
  </si>
  <si>
    <t>1'05.133</t>
  </si>
  <si>
    <t>1'05.126</t>
  </si>
  <si>
    <t>1'05.255</t>
  </si>
  <si>
    <t>1'06.375</t>
  </si>
  <si>
    <t>1'06.408</t>
  </si>
  <si>
    <t>1'06.634</t>
  </si>
  <si>
    <t>1'06.650</t>
  </si>
  <si>
    <t>1'06.717</t>
  </si>
  <si>
    <t>1'07.098</t>
  </si>
  <si>
    <t>1'07.181</t>
  </si>
  <si>
    <t>1'07.485</t>
  </si>
  <si>
    <t>1'08.322</t>
  </si>
  <si>
    <t>1'09.183</t>
  </si>
  <si>
    <t>1'09.371</t>
  </si>
  <si>
    <t>1'10.851</t>
  </si>
  <si>
    <t>1'10.756</t>
  </si>
  <si>
    <t>1'05.592</t>
  </si>
  <si>
    <t>1'09.754</t>
  </si>
  <si>
    <t>4/15</t>
  </si>
  <si>
    <t>7/15</t>
  </si>
  <si>
    <t>9/15</t>
  </si>
  <si>
    <t>2/15</t>
  </si>
  <si>
    <t>5/15</t>
  </si>
  <si>
    <t>3/15</t>
  </si>
  <si>
    <t>6/14</t>
  </si>
  <si>
    <t>4/6</t>
  </si>
  <si>
    <t>112.935</t>
  </si>
  <si>
    <t>112.901</t>
  </si>
  <si>
    <t>112.821</t>
  </si>
  <si>
    <t>112.715</t>
  </si>
  <si>
    <t>112.709</t>
  </si>
  <si>
    <t>112.688</t>
  </si>
  <si>
    <t>112.623</t>
  </si>
  <si>
    <t>110.353</t>
  </si>
  <si>
    <t>110.344</t>
  </si>
  <si>
    <t>110.057</t>
  </si>
  <si>
    <t>110.033</t>
  </si>
  <si>
    <t>109.795</t>
  </si>
  <si>
    <t>109.781</t>
  </si>
  <si>
    <t>109.064</t>
  </si>
  <si>
    <t>108.127</t>
  </si>
  <si>
    <t>107.078</t>
  </si>
  <si>
    <t>105.300</t>
  </si>
  <si>
    <t>105.280</t>
  </si>
  <si>
    <t>102.851</t>
  </si>
  <si>
    <t>102.140</t>
  </si>
  <si>
    <t>101.424</t>
  </si>
  <si>
    <t>104.840</t>
  </si>
  <si>
    <t>1'05.000</t>
  </si>
  <si>
    <t>1'05.200</t>
  </si>
  <si>
    <t>1'05.245</t>
  </si>
  <si>
    <t>1'05.257</t>
  </si>
  <si>
    <t>1'05.436</t>
  </si>
  <si>
    <t>1'05.553</t>
  </si>
  <si>
    <t>1'05.655</t>
  </si>
  <si>
    <t>1'06.065</t>
  </si>
  <si>
    <t>1'06.134</t>
  </si>
  <si>
    <t>1'06.455</t>
  </si>
  <si>
    <t>1'06.616</t>
  </si>
  <si>
    <t>1'07.002</t>
  </si>
  <si>
    <t>1'07.115</t>
  </si>
  <si>
    <t>1'07.186</t>
  </si>
  <si>
    <t>1'07.255</t>
  </si>
  <si>
    <t>1'07.555</t>
  </si>
  <si>
    <t>1'08.272</t>
  </si>
  <si>
    <t>1'08.841</t>
  </si>
  <si>
    <t>1'09.665</t>
  </si>
  <si>
    <t>1'10.179</t>
  </si>
  <si>
    <t>1'08.817</t>
  </si>
  <si>
    <t>1'11.093</t>
  </si>
  <si>
    <t>9/10</t>
  </si>
  <si>
    <t>15/17</t>
  </si>
  <si>
    <t>6/16</t>
  </si>
  <si>
    <t>11/16</t>
  </si>
  <si>
    <t>9/16</t>
  </si>
  <si>
    <t>10/16</t>
  </si>
  <si>
    <t>8/16</t>
  </si>
  <si>
    <t>11/17</t>
  </si>
  <si>
    <t>10/11</t>
  </si>
  <si>
    <t>16/16</t>
  </si>
  <si>
    <t>5/6</t>
  </si>
  <si>
    <t>7/14</t>
  </si>
  <si>
    <t>12/16</t>
  </si>
  <si>
    <t>0.200</t>
  </si>
  <si>
    <t>0.245</t>
  </si>
  <si>
    <t>0.257</t>
  </si>
  <si>
    <t>0.436</t>
  </si>
  <si>
    <t>0.553</t>
  </si>
  <si>
    <t>0.655</t>
  </si>
  <si>
    <t>1.065</t>
  </si>
  <si>
    <t>1.134</t>
  </si>
  <si>
    <t>1.455</t>
  </si>
  <si>
    <t>1.616</t>
  </si>
  <si>
    <t>2.002</t>
  </si>
  <si>
    <t>2.115</t>
  </si>
  <si>
    <t>2.186</t>
  </si>
  <si>
    <t>2.255</t>
  </si>
  <si>
    <t>2.555</t>
  </si>
  <si>
    <t>3.272</t>
  </si>
  <si>
    <t>3.817</t>
  </si>
  <si>
    <t>3.841</t>
  </si>
  <si>
    <t>4.665</t>
  </si>
  <si>
    <t>5.179</t>
  </si>
  <si>
    <t>6.093</t>
  </si>
  <si>
    <t>114.646</t>
  </si>
  <si>
    <t>114.294</t>
  </si>
  <si>
    <t>114.216</t>
  </si>
  <si>
    <t>114.195</t>
  </si>
  <si>
    <t>113.882</t>
  </si>
  <si>
    <t>113.679</t>
  </si>
  <si>
    <t>113.502</t>
  </si>
  <si>
    <t>112.798</t>
  </si>
  <si>
    <t>112.680</t>
  </si>
  <si>
    <t>112.136</t>
  </si>
  <si>
    <t>111.865</t>
  </si>
  <si>
    <t>111.221</t>
  </si>
  <si>
    <t>111.033</t>
  </si>
  <si>
    <t>110.916</t>
  </si>
  <si>
    <t>110.802</t>
  </si>
  <si>
    <t>110.310</t>
  </si>
  <si>
    <t>109.152</t>
  </si>
  <si>
    <t>108.287</t>
  </si>
  <si>
    <t>108.249</t>
  </si>
  <si>
    <t>106.969</t>
  </si>
  <si>
    <t>106.186</t>
  </si>
  <si>
    <t>104.820</t>
  </si>
  <si>
    <t>Qマデザイン</t>
  </si>
  <si>
    <t>伊藤  公一</t>
  </si>
  <si>
    <t>鈴木  大空翔</t>
  </si>
  <si>
    <t>早田　茂</t>
  </si>
  <si>
    <t>＜ＺＡＣ－ＳＰＥＥＤ＞</t>
  </si>
  <si>
    <t>２０１８　筑波選手権第４戦　</t>
  </si>
  <si>
    <r>
      <t>（10/13</t>
    </r>
    <r>
      <rPr>
        <sz val="11"/>
        <rFont val="ＭＳ Ｐゴシック"/>
        <family val="3"/>
      </rPr>
      <t>）</t>
    </r>
  </si>
  <si>
    <t>エントリー台数：３２台　予選出走台数：２８台　完走台数：２６台</t>
  </si>
  <si>
    <t>天候：曇り　コース：ドライ　</t>
  </si>
  <si>
    <t>早田　  茂</t>
  </si>
  <si>
    <t>ＣＲ</t>
  </si>
  <si>
    <t>＜ＺＡＣ-ＳＰＥＥＤ＞</t>
  </si>
  <si>
    <t>石倉　翔</t>
  </si>
  <si>
    <t>南　　裕之</t>
  </si>
  <si>
    <t>Team KRS</t>
  </si>
  <si>
    <t>藤巻　光</t>
  </si>
  <si>
    <t>臼野　英樹</t>
  </si>
  <si>
    <t>ＣＲ</t>
  </si>
  <si>
    <t>EVOLVE-R</t>
  </si>
  <si>
    <t>16'25.616</t>
  </si>
  <si>
    <t>16'25.765</t>
  </si>
  <si>
    <t>16'28.654</t>
  </si>
  <si>
    <t>16'29.394</t>
  </si>
  <si>
    <t>16'31.163</t>
  </si>
  <si>
    <t>16'32.127</t>
  </si>
  <si>
    <t>16'32.381</t>
  </si>
  <si>
    <t>16'36.712</t>
  </si>
  <si>
    <t>16'39.069</t>
  </si>
  <si>
    <t>16'39.273</t>
  </si>
  <si>
    <t>16'39.503</t>
  </si>
  <si>
    <t>16'46.672</t>
  </si>
  <si>
    <t>16'52.184</t>
  </si>
  <si>
    <t>16'52.293</t>
  </si>
  <si>
    <t>16'53.533</t>
  </si>
  <si>
    <t>17'12.008</t>
  </si>
  <si>
    <t>17'23.229</t>
  </si>
  <si>
    <t>17'24.409</t>
  </si>
  <si>
    <t>17'25.013</t>
  </si>
  <si>
    <t>17'25.107</t>
  </si>
  <si>
    <t>16'37.882</t>
  </si>
  <si>
    <t>16'38.551</t>
  </si>
  <si>
    <t>17'52.817</t>
  </si>
  <si>
    <t>16'15.359</t>
  </si>
  <si>
    <t>12'04.440</t>
  </si>
  <si>
    <t>11'57.702</t>
  </si>
  <si>
    <t>10'29.917</t>
  </si>
  <si>
    <t>4Laps</t>
  </si>
  <si>
    <t>5Laps</t>
  </si>
  <si>
    <t>6Laps</t>
  </si>
  <si>
    <t>1'18.126</t>
  </si>
  <si>
    <t>0.149</t>
  </si>
  <si>
    <t>3.038</t>
  </si>
  <si>
    <t>3.778</t>
  </si>
  <si>
    <t>5.547</t>
  </si>
  <si>
    <t>6.511</t>
  </si>
  <si>
    <t>6.765</t>
  </si>
  <si>
    <t>11.096</t>
  </si>
  <si>
    <t>13.453</t>
  </si>
  <si>
    <t>13.657</t>
  </si>
  <si>
    <t>13.887</t>
  </si>
  <si>
    <t>21.056</t>
  </si>
  <si>
    <t>26.568</t>
  </si>
  <si>
    <t>26.677</t>
  </si>
  <si>
    <t>27.917</t>
  </si>
  <si>
    <t>46.392</t>
  </si>
  <si>
    <t>57.613</t>
  </si>
  <si>
    <t>58.793</t>
  </si>
  <si>
    <t>59.397</t>
  </si>
  <si>
    <t>59.491</t>
  </si>
  <si>
    <t>1'04.861</t>
  </si>
  <si>
    <t>1'04.604</t>
  </si>
  <si>
    <t>1'05.076</t>
  </si>
  <si>
    <t>1'05.213</t>
  </si>
  <si>
    <t>1'05.255</t>
  </si>
  <si>
    <t>1'05.387</t>
  </si>
  <si>
    <t>1'04.924</t>
  </si>
  <si>
    <t>1'05.450</t>
  </si>
  <si>
    <t>1'05.366</t>
  </si>
  <si>
    <t>1'05.529</t>
  </si>
  <si>
    <t>1'05.693</t>
  </si>
  <si>
    <t>1'06.037</t>
  </si>
  <si>
    <t>1'06.502</t>
  </si>
  <si>
    <t>1'06.609</t>
  </si>
  <si>
    <t>1'06.305</t>
  </si>
  <si>
    <t>1'06.332</t>
  </si>
  <si>
    <t>1'07.921</t>
  </si>
  <si>
    <t>1'08.153</t>
  </si>
  <si>
    <t>1'08.155</t>
  </si>
  <si>
    <t>1'08.642</t>
  </si>
  <si>
    <t>1'08.388</t>
  </si>
  <si>
    <t>1'09.851</t>
  </si>
  <si>
    <t>1'09.783</t>
  </si>
  <si>
    <t>1'06.235</t>
  </si>
  <si>
    <t>1'08.511</t>
  </si>
  <si>
    <t>1'04.993</t>
  </si>
  <si>
    <t>1'10.346</t>
  </si>
  <si>
    <t>1'08.617</t>
  </si>
  <si>
    <t>10/15</t>
  </si>
  <si>
    <t>11/15</t>
  </si>
  <si>
    <t>8/15</t>
  </si>
  <si>
    <t>13/15</t>
  </si>
  <si>
    <t>3/15</t>
  </si>
  <si>
    <t>9/15</t>
  </si>
  <si>
    <t>3/14</t>
  </si>
  <si>
    <t>4/14</t>
  </si>
  <si>
    <r>
      <t>1</t>
    </r>
    <r>
      <rPr>
        <sz val="11"/>
        <rFont val="ＭＳ Ｐゴシック"/>
        <family val="3"/>
      </rPr>
      <t>4/14</t>
    </r>
  </si>
  <si>
    <r>
      <t>1</t>
    </r>
    <r>
      <rPr>
        <sz val="11"/>
        <rFont val="ＭＳ Ｐゴシック"/>
        <family val="3"/>
      </rPr>
      <t>0/11</t>
    </r>
  </si>
  <si>
    <r>
      <t>4</t>
    </r>
    <r>
      <rPr>
        <sz val="11"/>
        <rFont val="ＭＳ Ｐゴシック"/>
        <family val="3"/>
      </rPr>
      <t>/10</t>
    </r>
  </si>
  <si>
    <t>7/9</t>
  </si>
  <si>
    <t>113.411</t>
  </si>
  <si>
    <t>113.394</t>
  </si>
  <si>
    <t>113.063</t>
  </si>
  <si>
    <t>112.978</t>
  </si>
  <si>
    <t>112.777</t>
  </si>
  <si>
    <t>112.667</t>
  </si>
  <si>
    <t>112.638</t>
  </si>
  <si>
    <t>112.149</t>
  </si>
  <si>
    <t>111.884</t>
  </si>
  <si>
    <t>111.861</t>
  </si>
  <si>
    <t>111.836</t>
  </si>
  <si>
    <t>111.039</t>
  </si>
  <si>
    <t>110.434</t>
  </si>
  <si>
    <t>110.434</t>
  </si>
  <si>
    <t>110.423</t>
  </si>
  <si>
    <t>110.287</t>
  </si>
  <si>
    <t>108.313</t>
  </si>
  <si>
    <t>107.148</t>
  </si>
  <si>
    <t>107.027</t>
  </si>
  <si>
    <t>106.965</t>
  </si>
  <si>
    <t>106.956</t>
  </si>
  <si>
    <t>104.549</t>
  </si>
  <si>
    <t>104.479</t>
  </si>
  <si>
    <t>104.193</t>
  </si>
  <si>
    <t>1'05105</t>
  </si>
  <si>
    <t>1'05.265</t>
  </si>
  <si>
    <t>1'05.297</t>
  </si>
  <si>
    <t>1'05.396</t>
  </si>
  <si>
    <t>1'05.696</t>
  </si>
  <si>
    <t>1'05.739</t>
  </si>
  <si>
    <t>1'05.887</t>
  </si>
  <si>
    <t>1'06.116</t>
  </si>
  <si>
    <t>1'06.258</t>
  </si>
  <si>
    <t>1'06.301</t>
  </si>
  <si>
    <t>1'06.353</t>
  </si>
  <si>
    <t>1'06.508</t>
  </si>
  <si>
    <t>1'06.835</t>
  </si>
  <si>
    <t>1'06.903</t>
  </si>
  <si>
    <t>1'06.954</t>
  </si>
  <si>
    <t>1'07.173</t>
  </si>
  <si>
    <t>1'07.356</t>
  </si>
  <si>
    <t>1'07.816</t>
  </si>
  <si>
    <t>1'08.188</t>
  </si>
  <si>
    <t>1'08.653</t>
  </si>
  <si>
    <t>1'08.794</t>
  </si>
  <si>
    <t>1'08.955</t>
  </si>
  <si>
    <t>1'09.156</t>
  </si>
  <si>
    <t>1'09.203</t>
  </si>
  <si>
    <t>1'09.222</t>
  </si>
  <si>
    <t>1'09.345</t>
  </si>
  <si>
    <t>1'10.962</t>
  </si>
  <si>
    <t>1'11.354</t>
  </si>
  <si>
    <t>1'12.054</t>
  </si>
  <si>
    <t>1'25.131</t>
  </si>
  <si>
    <t>1'28.351</t>
  </si>
  <si>
    <t>10/13</t>
  </si>
  <si>
    <t>8/13</t>
  </si>
  <si>
    <t>6/10</t>
  </si>
  <si>
    <t>8/8</t>
  </si>
  <si>
    <t>13/14</t>
  </si>
  <si>
    <t>2/2</t>
  </si>
  <si>
    <t>9/13</t>
  </si>
  <si>
    <t>7/10</t>
  </si>
  <si>
    <t>13/13</t>
  </si>
  <si>
    <t>10/11</t>
  </si>
  <si>
    <t>7/8</t>
  </si>
  <si>
    <t>10/12</t>
  </si>
  <si>
    <t>7/12</t>
  </si>
  <si>
    <r>
      <t>6</t>
    </r>
    <r>
      <rPr>
        <sz val="11"/>
        <rFont val="ＭＳ Ｐゴシック"/>
        <family val="3"/>
      </rPr>
      <t>/6</t>
    </r>
  </si>
  <si>
    <r>
      <t>1</t>
    </r>
    <r>
      <rPr>
        <sz val="11"/>
        <rFont val="ＭＳ Ｐゴシック"/>
        <family val="3"/>
      </rPr>
      <t>0/12</t>
    </r>
  </si>
  <si>
    <r>
      <t>3</t>
    </r>
    <r>
      <rPr>
        <sz val="11"/>
        <rFont val="ＭＳ Ｐゴシック"/>
        <family val="3"/>
      </rPr>
      <t>/3</t>
    </r>
  </si>
  <si>
    <r>
      <t>2</t>
    </r>
    <r>
      <rPr>
        <sz val="11"/>
        <rFont val="ＭＳ Ｐゴシック"/>
        <family val="3"/>
      </rPr>
      <t>/2</t>
    </r>
  </si>
  <si>
    <t>2/3</t>
  </si>
  <si>
    <t>0.160</t>
  </si>
  <si>
    <t>0.192</t>
  </si>
  <si>
    <t>0.291</t>
  </si>
  <si>
    <t>0.591</t>
  </si>
  <si>
    <t>0.634</t>
  </si>
  <si>
    <t>0.782</t>
  </si>
  <si>
    <t>1.011</t>
  </si>
  <si>
    <t>1.153</t>
  </si>
  <si>
    <t>1.196</t>
  </si>
  <si>
    <t>1.248</t>
  </si>
  <si>
    <t>1.403</t>
  </si>
  <si>
    <t>1.730</t>
  </si>
  <si>
    <t>1.798</t>
  </si>
  <si>
    <t>1.849</t>
  </si>
  <si>
    <t>2.068</t>
  </si>
  <si>
    <t>2.251</t>
  </si>
  <si>
    <t>2.711</t>
  </si>
  <si>
    <t>3.083</t>
  </si>
  <si>
    <t>3.548</t>
  </si>
  <si>
    <t>3.689</t>
  </si>
  <si>
    <t>3.850</t>
  </si>
  <si>
    <t>4.098</t>
  </si>
  <si>
    <t>4.051</t>
  </si>
  <si>
    <t>4.117</t>
  </si>
  <si>
    <t>4.240</t>
  </si>
  <si>
    <t>5.857</t>
  </si>
  <si>
    <t>6.249</t>
  </si>
  <si>
    <t>6.949</t>
  </si>
  <si>
    <t>20.026</t>
  </si>
  <si>
    <t>23.246</t>
  </si>
  <si>
    <t>114.461</t>
  </si>
  <si>
    <t>114.181</t>
  </si>
  <si>
    <t>114.125</t>
  </si>
  <si>
    <t>113.952</t>
  </si>
  <si>
    <t>113.432</t>
  </si>
  <si>
    <t>113.357</t>
  </si>
  <si>
    <t>113.103</t>
  </si>
  <si>
    <t>112.711</t>
  </si>
  <si>
    <t>112.469</t>
  </si>
  <si>
    <t>112.396</t>
  </si>
  <si>
    <t>112.308</t>
  </si>
  <si>
    <t>112.047</t>
  </si>
  <si>
    <t>111.498</t>
  </si>
  <si>
    <t>111.385</t>
  </si>
  <si>
    <t>111.300</t>
  </si>
  <si>
    <t>110.937</t>
  </si>
  <si>
    <t>110.636</t>
  </si>
  <si>
    <t>109.886</t>
  </si>
  <si>
    <t>109.286</t>
  </si>
  <si>
    <t>108.546</t>
  </si>
  <si>
    <t>108.323</t>
  </si>
  <si>
    <t>108.070</t>
  </si>
  <si>
    <t>107.756</t>
  </si>
  <si>
    <t>107.683</t>
  </si>
  <si>
    <t>107.654</t>
  </si>
  <si>
    <t>107.463</t>
  </si>
  <si>
    <t>105.014</t>
  </si>
  <si>
    <t>104.437</t>
  </si>
  <si>
    <t>103.422</t>
  </si>
  <si>
    <t>87.536</t>
  </si>
  <si>
    <t>84.345</t>
  </si>
  <si>
    <t>106.964</t>
  </si>
  <si>
    <t>113.152</t>
  </si>
  <si>
    <t>103.831</t>
  </si>
  <si>
    <t>106.471</t>
  </si>
  <si>
    <t>17'01.307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</si>
</sst>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i/>
      <sz val="18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10"/>
      <name val="ＭＳ Ｐゴシック"/>
      <family val="3"/>
    </font>
    <font>
      <sz val="11"/>
      <color indexed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3" fillId="0" borderId="12" xfId="0" applyFon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49" fontId="0" fillId="0" borderId="0" xfId="0" applyNumberFormat="1" applyAlignment="1">
      <alignment horizontal="right"/>
    </xf>
    <xf numFmtId="176" fontId="3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5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Font="1" applyFill="1" applyBorder="1" applyAlignment="1">
      <alignment/>
    </xf>
    <xf numFmtId="56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7" xfId="0" applyFont="1" applyFill="1" applyBorder="1" applyAlignment="1">
      <alignment/>
    </xf>
    <xf numFmtId="0" fontId="7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49" fontId="0" fillId="0" borderId="15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56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43" fillId="0" borderId="16" xfId="0" applyFont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7" fillId="0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Border="1" applyAlignment="1">
      <alignment horizontal="right"/>
    </xf>
    <xf numFmtId="49" fontId="0" fillId="0" borderId="15" xfId="0" applyNumberFormat="1" applyBorder="1" applyAlignment="1">
      <alignment horizontal="right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K30" sqref="K30"/>
    </sheetView>
  </sheetViews>
  <sheetFormatPr defaultColWidth="9.00390625" defaultRowHeight="13.5"/>
  <cols>
    <col min="1" max="1" width="5.375" style="0" customWidth="1"/>
    <col min="2" max="2" width="16.125" style="20" customWidth="1"/>
    <col min="3" max="3" width="25.125" style="0" customWidth="1"/>
    <col min="4" max="8" width="8.125" style="0" customWidth="1"/>
  </cols>
  <sheetData>
    <row r="1" spans="1:8" ht="21">
      <c r="A1" s="108" t="s">
        <v>75</v>
      </c>
      <c r="B1" s="108"/>
      <c r="C1" s="108"/>
      <c r="D1" s="108"/>
      <c r="E1" s="108"/>
      <c r="F1" s="108"/>
      <c r="G1" s="108"/>
      <c r="H1" s="108"/>
    </row>
    <row r="2" s="1" customFormat="1" ht="17.25">
      <c r="B2" s="19"/>
    </row>
    <row r="3" spans="1:8" s="1" customFormat="1" ht="17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35</v>
      </c>
      <c r="H3" s="2" t="s">
        <v>14</v>
      </c>
    </row>
    <row r="4" spans="1:12" s="1" customFormat="1" ht="17.25">
      <c r="A4" s="2"/>
      <c r="B4" s="3"/>
      <c r="C4" s="2"/>
      <c r="D4" s="36">
        <v>43169</v>
      </c>
      <c r="E4" s="36">
        <v>43253</v>
      </c>
      <c r="F4" s="36">
        <v>43316</v>
      </c>
      <c r="G4" s="36">
        <v>1013</v>
      </c>
      <c r="H4" s="2"/>
      <c r="J4" s="23"/>
      <c r="K4" s="23"/>
      <c r="L4" s="23"/>
    </row>
    <row r="5" spans="1:12" s="1" customFormat="1" ht="17.25">
      <c r="A5" s="2">
        <v>1</v>
      </c>
      <c r="B5" s="3" t="s">
        <v>76</v>
      </c>
      <c r="C5" s="2" t="s">
        <v>61</v>
      </c>
      <c r="D5" s="2">
        <v>20</v>
      </c>
      <c r="E5" s="2">
        <v>20</v>
      </c>
      <c r="F5" s="2">
        <v>20</v>
      </c>
      <c r="G5" s="2">
        <v>9</v>
      </c>
      <c r="H5" s="2">
        <f aca="true" t="shared" si="0" ref="H5:H26">D5+E5+F5+G5</f>
        <v>69</v>
      </c>
      <c r="J5" s="8"/>
      <c r="K5" s="53"/>
      <c r="L5" s="23"/>
    </row>
    <row r="6" spans="1:12" s="1" customFormat="1" ht="17.25">
      <c r="A6" s="2">
        <v>2</v>
      </c>
      <c r="B6" s="3" t="s">
        <v>29</v>
      </c>
      <c r="C6" s="2" t="s">
        <v>30</v>
      </c>
      <c r="D6" s="2">
        <v>15</v>
      </c>
      <c r="E6" s="2">
        <v>11</v>
      </c>
      <c r="F6" s="2">
        <v>17</v>
      </c>
      <c r="G6" s="2">
        <v>15</v>
      </c>
      <c r="H6" s="2">
        <f t="shared" si="0"/>
        <v>58</v>
      </c>
      <c r="J6" s="8"/>
      <c r="K6" s="49"/>
      <c r="L6" s="23"/>
    </row>
    <row r="7" spans="1:12" s="1" customFormat="1" ht="17.25">
      <c r="A7" s="2">
        <v>3</v>
      </c>
      <c r="B7" s="3" t="s">
        <v>26</v>
      </c>
      <c r="C7" s="2" t="s">
        <v>61</v>
      </c>
      <c r="D7" s="2">
        <v>0</v>
      </c>
      <c r="E7" s="2">
        <v>15</v>
      </c>
      <c r="F7" s="2">
        <v>9</v>
      </c>
      <c r="G7" s="2">
        <v>20</v>
      </c>
      <c r="H7" s="2">
        <f t="shared" si="0"/>
        <v>44</v>
      </c>
      <c r="J7" s="8"/>
      <c r="K7" s="49"/>
      <c r="L7" s="23"/>
    </row>
    <row r="8" spans="1:12" s="1" customFormat="1" ht="17.25">
      <c r="A8" s="2">
        <v>4</v>
      </c>
      <c r="B8" s="3" t="s">
        <v>46</v>
      </c>
      <c r="C8" s="2" t="s">
        <v>54</v>
      </c>
      <c r="D8" s="2">
        <v>13</v>
      </c>
      <c r="E8" s="2">
        <v>10</v>
      </c>
      <c r="F8" s="2">
        <v>8</v>
      </c>
      <c r="G8" s="2">
        <v>10</v>
      </c>
      <c r="H8" s="2">
        <f t="shared" si="0"/>
        <v>41</v>
      </c>
      <c r="J8" s="57"/>
      <c r="K8" s="49"/>
      <c r="L8" s="23"/>
    </row>
    <row r="9" spans="1:12" s="1" customFormat="1" ht="17.25">
      <c r="A9" s="2">
        <v>5</v>
      </c>
      <c r="B9" s="3" t="s">
        <v>66</v>
      </c>
      <c r="C9" s="2" t="s">
        <v>69</v>
      </c>
      <c r="D9" s="2">
        <v>9</v>
      </c>
      <c r="E9" s="2">
        <v>8</v>
      </c>
      <c r="F9" s="2">
        <v>7</v>
      </c>
      <c r="G9" s="2">
        <v>5</v>
      </c>
      <c r="H9" s="2">
        <f t="shared" si="0"/>
        <v>29</v>
      </c>
      <c r="J9" s="8"/>
      <c r="K9" s="53"/>
      <c r="L9" s="23"/>
    </row>
    <row r="10" spans="1:10" s="1" customFormat="1" ht="17.25">
      <c r="A10" s="2">
        <v>6</v>
      </c>
      <c r="B10" s="3" t="s">
        <v>446</v>
      </c>
      <c r="C10" s="2" t="s">
        <v>449</v>
      </c>
      <c r="D10" s="2"/>
      <c r="E10" s="2"/>
      <c r="F10" s="2">
        <v>11</v>
      </c>
      <c r="G10" s="2">
        <v>17</v>
      </c>
      <c r="H10" s="2">
        <f t="shared" si="0"/>
        <v>28</v>
      </c>
      <c r="J10" s="8"/>
    </row>
    <row r="11" spans="1:10" s="1" customFormat="1" ht="17.25">
      <c r="A11" s="2">
        <v>7</v>
      </c>
      <c r="B11" s="2" t="s">
        <v>440</v>
      </c>
      <c r="C11" s="2" t="s">
        <v>254</v>
      </c>
      <c r="D11" s="2"/>
      <c r="E11" s="2">
        <v>17</v>
      </c>
      <c r="F11" s="2"/>
      <c r="G11" s="2">
        <v>11</v>
      </c>
      <c r="H11" s="2">
        <f t="shared" si="0"/>
        <v>28</v>
      </c>
      <c r="J11" s="57"/>
    </row>
    <row r="12" spans="1:10" s="1" customFormat="1" ht="17.25">
      <c r="A12" s="2">
        <v>8</v>
      </c>
      <c r="B12" s="3" t="s">
        <v>441</v>
      </c>
      <c r="C12" s="44" t="s">
        <v>442</v>
      </c>
      <c r="D12" s="2"/>
      <c r="E12" s="2">
        <v>13</v>
      </c>
      <c r="F12" s="2">
        <v>15</v>
      </c>
      <c r="G12" s="2">
        <v>0</v>
      </c>
      <c r="H12" s="2">
        <f t="shared" si="0"/>
        <v>28</v>
      </c>
      <c r="J12" s="8"/>
    </row>
    <row r="13" spans="1:10" s="1" customFormat="1" ht="17.25">
      <c r="A13" s="2">
        <v>9</v>
      </c>
      <c r="B13" s="3" t="s">
        <v>27</v>
      </c>
      <c r="C13" s="2" t="s">
        <v>28</v>
      </c>
      <c r="D13" s="2">
        <v>17</v>
      </c>
      <c r="E13" s="2">
        <v>0</v>
      </c>
      <c r="F13" s="2"/>
      <c r="G13" s="2">
        <v>8</v>
      </c>
      <c r="H13" s="2">
        <f t="shared" si="0"/>
        <v>25</v>
      </c>
      <c r="J13" s="8"/>
    </row>
    <row r="14" spans="1:10" s="1" customFormat="1" ht="17.25">
      <c r="A14" s="2">
        <v>10</v>
      </c>
      <c r="B14" s="3" t="s">
        <v>51</v>
      </c>
      <c r="C14" s="2" t="s">
        <v>28</v>
      </c>
      <c r="D14" s="2">
        <v>10</v>
      </c>
      <c r="E14" s="2">
        <v>9</v>
      </c>
      <c r="F14" s="2">
        <v>0</v>
      </c>
      <c r="G14" s="2">
        <v>6</v>
      </c>
      <c r="H14" s="2">
        <f t="shared" si="0"/>
        <v>25</v>
      </c>
      <c r="J14" s="8"/>
    </row>
    <row r="15" spans="1:10" s="1" customFormat="1" ht="17.25">
      <c r="A15" s="2">
        <v>11</v>
      </c>
      <c r="B15" s="3" t="s">
        <v>31</v>
      </c>
      <c r="C15" s="2" t="s">
        <v>53</v>
      </c>
      <c r="D15" s="2">
        <v>11</v>
      </c>
      <c r="E15" s="2">
        <v>0</v>
      </c>
      <c r="F15" s="2">
        <v>10</v>
      </c>
      <c r="G15" s="2"/>
      <c r="H15" s="2">
        <f t="shared" si="0"/>
        <v>21</v>
      </c>
      <c r="J15" s="57"/>
    </row>
    <row r="16" spans="1:10" ht="17.25" customHeight="1">
      <c r="A16" s="2">
        <v>12</v>
      </c>
      <c r="B16" s="3" t="s">
        <v>58</v>
      </c>
      <c r="C16" s="23" t="s">
        <v>33</v>
      </c>
      <c r="D16" s="2">
        <v>4</v>
      </c>
      <c r="E16" s="2">
        <v>7</v>
      </c>
      <c r="F16" s="2">
        <v>6</v>
      </c>
      <c r="G16" s="2"/>
      <c r="H16" s="2">
        <f t="shared" si="0"/>
        <v>17</v>
      </c>
      <c r="J16" s="8"/>
    </row>
    <row r="17" spans="1:10" s="1" customFormat="1" ht="17.25">
      <c r="A17" s="2">
        <v>13</v>
      </c>
      <c r="B17" s="3" t="s">
        <v>626</v>
      </c>
      <c r="C17" s="2" t="s">
        <v>449</v>
      </c>
      <c r="D17" s="2"/>
      <c r="E17" s="2"/>
      <c r="F17" s="2">
        <v>3</v>
      </c>
      <c r="G17" s="2">
        <v>13</v>
      </c>
      <c r="H17" s="2">
        <f t="shared" si="0"/>
        <v>16</v>
      </c>
      <c r="J17" s="57"/>
    </row>
    <row r="18" spans="1:10" s="1" customFormat="1" ht="17.25">
      <c r="A18" s="2">
        <v>14</v>
      </c>
      <c r="B18" s="2" t="s">
        <v>59</v>
      </c>
      <c r="C18" s="2" t="s">
        <v>33</v>
      </c>
      <c r="D18" s="2">
        <v>7</v>
      </c>
      <c r="E18" s="2"/>
      <c r="F18" s="2">
        <v>5</v>
      </c>
      <c r="G18" s="2">
        <v>2</v>
      </c>
      <c r="H18" s="2">
        <f t="shared" si="0"/>
        <v>14</v>
      </c>
      <c r="J18" s="57"/>
    </row>
    <row r="19" spans="1:10" s="1" customFormat="1" ht="17.25">
      <c r="A19" s="2">
        <v>15</v>
      </c>
      <c r="B19" s="3" t="s">
        <v>627</v>
      </c>
      <c r="C19" s="2" t="s">
        <v>449</v>
      </c>
      <c r="D19" s="2"/>
      <c r="E19" s="2"/>
      <c r="F19" s="2">
        <v>13</v>
      </c>
      <c r="G19" s="2"/>
      <c r="H19" s="2">
        <f t="shared" si="0"/>
        <v>13</v>
      </c>
      <c r="J19" s="23"/>
    </row>
    <row r="20" spans="1:8" s="1" customFormat="1" ht="17.25">
      <c r="A20" s="2">
        <v>16</v>
      </c>
      <c r="B20" s="3" t="s">
        <v>56</v>
      </c>
      <c r="C20" s="2" t="s">
        <v>78</v>
      </c>
      <c r="D20" s="2">
        <v>5</v>
      </c>
      <c r="E20" s="2">
        <v>0</v>
      </c>
      <c r="F20" s="2">
        <v>4</v>
      </c>
      <c r="G20" s="2">
        <v>3</v>
      </c>
      <c r="H20" s="2">
        <f t="shared" si="0"/>
        <v>12</v>
      </c>
    </row>
    <row r="21" spans="1:8" ht="17.25" customHeight="1">
      <c r="A21" s="2">
        <v>17</v>
      </c>
      <c r="B21" s="3" t="s">
        <v>52</v>
      </c>
      <c r="C21" s="2" t="s">
        <v>55</v>
      </c>
      <c r="D21" s="2">
        <v>8</v>
      </c>
      <c r="E21" s="2"/>
      <c r="F21" s="2"/>
      <c r="G21" s="2">
        <v>1</v>
      </c>
      <c r="H21" s="2">
        <f t="shared" si="0"/>
        <v>9</v>
      </c>
    </row>
    <row r="22" spans="1:8" s="1" customFormat="1" ht="17.25">
      <c r="A22" s="2">
        <v>18</v>
      </c>
      <c r="B22" s="44" t="s">
        <v>45</v>
      </c>
      <c r="C22" s="2" t="s">
        <v>30</v>
      </c>
      <c r="D22" s="2">
        <v>6</v>
      </c>
      <c r="E22" s="2">
        <v>0</v>
      </c>
      <c r="F22" s="2">
        <v>2</v>
      </c>
      <c r="G22" s="2">
        <v>0</v>
      </c>
      <c r="H22" s="2">
        <f t="shared" si="0"/>
        <v>8</v>
      </c>
    </row>
    <row r="23" spans="1:8" s="1" customFormat="1" ht="17.25">
      <c r="A23" s="2">
        <v>19</v>
      </c>
      <c r="B23" s="3" t="s">
        <v>284</v>
      </c>
      <c r="C23" s="2" t="s">
        <v>444</v>
      </c>
      <c r="D23" s="2"/>
      <c r="E23" s="2"/>
      <c r="F23" s="2"/>
      <c r="G23" s="2">
        <v>7</v>
      </c>
      <c r="H23" s="2">
        <f t="shared" si="0"/>
        <v>7</v>
      </c>
    </row>
    <row r="24" spans="1:8" ht="17.25" customHeight="1">
      <c r="A24" s="2">
        <v>20</v>
      </c>
      <c r="B24" s="3" t="s">
        <v>443</v>
      </c>
      <c r="C24" s="2" t="s">
        <v>288</v>
      </c>
      <c r="D24" s="2"/>
      <c r="E24" s="2">
        <v>6</v>
      </c>
      <c r="F24" s="2"/>
      <c r="G24" s="2"/>
      <c r="H24" s="2">
        <f t="shared" si="0"/>
        <v>6</v>
      </c>
    </row>
    <row r="25" spans="1:8" ht="17.25" customHeight="1">
      <c r="A25" s="2">
        <v>21</v>
      </c>
      <c r="B25" s="3" t="s">
        <v>287</v>
      </c>
      <c r="C25" s="2" t="s">
        <v>288</v>
      </c>
      <c r="D25" s="2"/>
      <c r="E25" s="2">
        <v>5</v>
      </c>
      <c r="F25" s="2"/>
      <c r="G25" s="2">
        <v>0</v>
      </c>
      <c r="H25" s="2">
        <f t="shared" si="0"/>
        <v>5</v>
      </c>
    </row>
    <row r="26" spans="1:8" ht="17.25" customHeight="1">
      <c r="A26" s="2">
        <v>22</v>
      </c>
      <c r="B26" s="3" t="s">
        <v>77</v>
      </c>
      <c r="C26" s="2" t="s">
        <v>30</v>
      </c>
      <c r="D26" s="2">
        <v>2</v>
      </c>
      <c r="E26" s="2">
        <v>3</v>
      </c>
      <c r="F26" s="2">
        <v>0</v>
      </c>
      <c r="G26" s="2">
        <v>0</v>
      </c>
      <c r="H26" s="2">
        <f t="shared" si="0"/>
        <v>5</v>
      </c>
    </row>
    <row r="27" spans="1:8" ht="17.25" customHeight="1">
      <c r="A27" s="2">
        <v>24</v>
      </c>
      <c r="B27" s="3" t="s">
        <v>628</v>
      </c>
      <c r="C27" s="44" t="s">
        <v>629</v>
      </c>
      <c r="D27" s="2"/>
      <c r="E27" s="2"/>
      <c r="F27" s="2"/>
      <c r="G27" s="2">
        <v>4</v>
      </c>
      <c r="H27" s="2">
        <v>4</v>
      </c>
    </row>
    <row r="28" spans="1:8" ht="17.25" customHeight="1">
      <c r="A28" s="2">
        <v>25</v>
      </c>
      <c r="B28" s="3" t="s">
        <v>263</v>
      </c>
      <c r="C28" s="2" t="s">
        <v>265</v>
      </c>
      <c r="D28" s="2"/>
      <c r="E28" s="2">
        <v>4</v>
      </c>
      <c r="F28" s="2"/>
      <c r="G28" s="2">
        <v>0</v>
      </c>
      <c r="H28" s="2">
        <f aca="true" t="shared" si="1" ref="H28:H33">D28+E28+F28+G28</f>
        <v>4</v>
      </c>
    </row>
    <row r="29" spans="1:8" ht="17.25" customHeight="1">
      <c r="A29" s="2">
        <v>25</v>
      </c>
      <c r="B29" s="3" t="s">
        <v>74</v>
      </c>
      <c r="C29" s="44" t="s">
        <v>71</v>
      </c>
      <c r="D29" s="2">
        <v>3</v>
      </c>
      <c r="E29" s="2">
        <v>0</v>
      </c>
      <c r="F29" s="2">
        <v>0</v>
      </c>
      <c r="G29" s="2">
        <v>0</v>
      </c>
      <c r="H29" s="2">
        <f t="shared" si="1"/>
        <v>3</v>
      </c>
    </row>
    <row r="30" spans="1:8" ht="17.25" customHeight="1">
      <c r="A30" s="2">
        <v>26</v>
      </c>
      <c r="B30" s="3" t="s">
        <v>36</v>
      </c>
      <c r="C30" s="2" t="s">
        <v>33</v>
      </c>
      <c r="D30" s="2">
        <v>0</v>
      </c>
      <c r="E30" s="2">
        <v>2</v>
      </c>
      <c r="F30" s="2">
        <v>0</v>
      </c>
      <c r="G30" s="2">
        <v>0</v>
      </c>
      <c r="H30" s="2">
        <f t="shared" si="1"/>
        <v>2</v>
      </c>
    </row>
    <row r="31" spans="1:8" ht="17.25" customHeight="1">
      <c r="A31" s="2">
        <v>27</v>
      </c>
      <c r="B31" s="3" t="s">
        <v>67</v>
      </c>
      <c r="C31" s="2" t="s">
        <v>68</v>
      </c>
      <c r="D31" s="2">
        <v>0</v>
      </c>
      <c r="E31" s="2">
        <v>1</v>
      </c>
      <c r="F31" s="2">
        <v>0</v>
      </c>
      <c r="G31" s="2">
        <v>0</v>
      </c>
      <c r="H31" s="2">
        <f t="shared" si="1"/>
        <v>1</v>
      </c>
    </row>
    <row r="32" spans="1:8" ht="17.25" customHeight="1">
      <c r="A32" s="2">
        <v>28</v>
      </c>
      <c r="B32" s="3" t="s">
        <v>448</v>
      </c>
      <c r="C32" s="2" t="s">
        <v>625</v>
      </c>
      <c r="D32" s="2"/>
      <c r="E32" s="2"/>
      <c r="F32" s="2">
        <v>1</v>
      </c>
      <c r="G32" s="2"/>
      <c r="H32" s="2">
        <f t="shared" si="1"/>
        <v>1</v>
      </c>
    </row>
    <row r="33" spans="1:8" ht="17.25" customHeight="1">
      <c r="A33" s="2">
        <v>29</v>
      </c>
      <c r="B33" s="3" t="s">
        <v>73</v>
      </c>
      <c r="C33" s="2" t="s">
        <v>70</v>
      </c>
      <c r="D33" s="2">
        <v>1</v>
      </c>
      <c r="E33" s="2"/>
      <c r="F33" s="2"/>
      <c r="G33" s="2"/>
      <c r="H33" s="2">
        <f t="shared" si="1"/>
        <v>1</v>
      </c>
    </row>
    <row r="34" spans="1:7" ht="16.5" customHeight="1">
      <c r="A34" s="23"/>
      <c r="B34" s="24"/>
      <c r="C34" s="23"/>
      <c r="D34" s="23"/>
      <c r="E34" s="23"/>
      <c r="F34" s="23"/>
      <c r="G34" s="23"/>
    </row>
    <row r="35" spans="1:7" ht="17.25" customHeight="1">
      <c r="A35" s="23"/>
      <c r="B35" s="23" t="s">
        <v>18</v>
      </c>
      <c r="C35" s="23"/>
      <c r="D35" s="23"/>
      <c r="E35" s="23"/>
      <c r="F35" s="23"/>
      <c r="G35" s="23"/>
    </row>
    <row r="36" spans="1:7" ht="17.25">
      <c r="A36" s="23"/>
      <c r="B36" s="23" t="s">
        <v>20</v>
      </c>
      <c r="C36" s="23"/>
      <c r="D36" s="23"/>
      <c r="E36" s="23"/>
      <c r="F36" s="23"/>
      <c r="G36" s="23"/>
    </row>
    <row r="37" spans="1:7" ht="17.25">
      <c r="A37" s="23"/>
      <c r="B37" s="23" t="s">
        <v>19</v>
      </c>
      <c r="C37" s="23"/>
      <c r="D37" s="23"/>
      <c r="E37" s="23"/>
      <c r="F37" s="23"/>
      <c r="G37" s="23"/>
    </row>
    <row r="38" spans="1:3" ht="17.25">
      <c r="A38" s="23"/>
      <c r="B38" s="23" t="s">
        <v>15</v>
      </c>
      <c r="C38" s="23"/>
    </row>
    <row r="39" spans="1:2" ht="17.25">
      <c r="A39" s="5"/>
      <c r="B39" s="25" t="s">
        <v>22</v>
      </c>
    </row>
    <row r="40" ht="17.25">
      <c r="B40" s="25" t="s">
        <v>23</v>
      </c>
    </row>
    <row r="41" ht="17.25">
      <c r="B41" s="25" t="s">
        <v>21</v>
      </c>
    </row>
    <row r="42" ht="17.25">
      <c r="B42" s="25" t="s">
        <v>24</v>
      </c>
    </row>
    <row r="43" ht="17.25">
      <c r="B43" s="25"/>
    </row>
    <row r="44" ht="17.25">
      <c r="B44" s="25" t="s">
        <v>25</v>
      </c>
    </row>
    <row r="45" ht="17.25">
      <c r="B45" s="25" t="s">
        <v>34</v>
      </c>
    </row>
    <row r="46" ht="13.5">
      <c r="B46"/>
    </row>
  </sheetData>
  <sheetProtection/>
  <mergeCells count="1">
    <mergeCell ref="A1:H1"/>
  </mergeCells>
  <printOptions/>
  <pageMargins left="0.34" right="0.1968503937007874" top="0.42" bottom="0.3937007874015748" header="0.25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7"/>
  <sheetViews>
    <sheetView tabSelected="1" zoomScalePageLayoutView="0" workbookViewId="0" topLeftCell="A1">
      <selection activeCell="G37" sqref="G37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7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5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79</v>
      </c>
      <c r="C1" s="26"/>
      <c r="D1" s="28"/>
      <c r="E1" s="54" t="s">
        <v>80</v>
      </c>
      <c r="F1" s="17"/>
      <c r="G1" s="15"/>
      <c r="H1" s="16"/>
      <c r="I1" s="38"/>
      <c r="J1" s="34"/>
      <c r="K1" s="55" t="s">
        <v>81</v>
      </c>
      <c r="L1" s="15"/>
      <c r="M1" s="15"/>
      <c r="N1" s="40"/>
      <c r="O1" s="15"/>
      <c r="P1" s="21"/>
    </row>
    <row r="2" spans="1:17" ht="13.5">
      <c r="A2" s="52" t="s">
        <v>6</v>
      </c>
      <c r="B2" s="64" t="s">
        <v>47</v>
      </c>
      <c r="C2" s="15"/>
      <c r="D2" s="15"/>
      <c r="E2" s="15"/>
      <c r="F2" s="13"/>
      <c r="G2" s="7"/>
      <c r="H2" s="7"/>
      <c r="I2" s="33"/>
      <c r="J2" s="27"/>
      <c r="K2" s="9" t="s">
        <v>7</v>
      </c>
      <c r="L2" s="59" t="s">
        <v>82</v>
      </c>
      <c r="M2" s="7"/>
      <c r="N2" s="30"/>
      <c r="O2" s="7"/>
      <c r="P2" s="42"/>
      <c r="Q2" s="5"/>
    </row>
    <row r="3" spans="1:18" ht="13.5">
      <c r="A3" s="51" t="s">
        <v>8</v>
      </c>
      <c r="B3" s="50" t="s">
        <v>1</v>
      </c>
      <c r="C3" s="50" t="s">
        <v>9</v>
      </c>
      <c r="D3" s="15" t="s">
        <v>2</v>
      </c>
      <c r="E3" s="50" t="s">
        <v>10</v>
      </c>
      <c r="F3" s="17" t="s">
        <v>11</v>
      </c>
      <c r="G3" s="15" t="s">
        <v>12</v>
      </c>
      <c r="H3" s="15" t="s">
        <v>17</v>
      </c>
      <c r="I3" s="39" t="s">
        <v>10</v>
      </c>
      <c r="J3" s="18" t="s">
        <v>16</v>
      </c>
      <c r="K3" s="15" t="s">
        <v>8</v>
      </c>
      <c r="L3" s="15" t="s">
        <v>1</v>
      </c>
      <c r="M3" s="15" t="s">
        <v>17</v>
      </c>
      <c r="N3" s="40" t="s">
        <v>10</v>
      </c>
      <c r="O3" s="15" t="s">
        <v>12</v>
      </c>
      <c r="P3" s="21" t="s">
        <v>16</v>
      </c>
      <c r="R3" s="5"/>
    </row>
    <row r="4" spans="1:16" ht="13.5">
      <c r="A4" s="58">
        <v>1</v>
      </c>
      <c r="B4" s="53" t="s">
        <v>76</v>
      </c>
      <c r="C4" s="62" t="s">
        <v>62</v>
      </c>
      <c r="D4" s="57" t="s">
        <v>60</v>
      </c>
      <c r="E4" s="7">
        <v>15</v>
      </c>
      <c r="F4" s="56" t="s">
        <v>159</v>
      </c>
      <c r="G4" s="33"/>
      <c r="H4" s="56" t="s">
        <v>197</v>
      </c>
      <c r="I4" s="60" t="s">
        <v>217</v>
      </c>
      <c r="J4" s="61" t="s">
        <v>228</v>
      </c>
      <c r="K4" s="58">
        <v>1</v>
      </c>
      <c r="L4" s="49" t="s">
        <v>26</v>
      </c>
      <c r="M4" s="12" t="s">
        <v>88</v>
      </c>
      <c r="N4" s="60" t="s">
        <v>107</v>
      </c>
      <c r="O4" s="7"/>
      <c r="P4" s="61" t="s">
        <v>140</v>
      </c>
    </row>
    <row r="5" spans="1:16" ht="13.5">
      <c r="A5" s="58">
        <v>2</v>
      </c>
      <c r="B5" s="49" t="s">
        <v>27</v>
      </c>
      <c r="C5" s="11" t="s">
        <v>13</v>
      </c>
      <c r="D5" s="7" t="s">
        <v>28</v>
      </c>
      <c r="E5" s="7">
        <v>15</v>
      </c>
      <c r="F5" s="56" t="s">
        <v>160</v>
      </c>
      <c r="G5" s="60" t="s">
        <v>183</v>
      </c>
      <c r="H5" s="56" t="s">
        <v>198</v>
      </c>
      <c r="I5" s="60" t="s">
        <v>218</v>
      </c>
      <c r="J5" s="61" t="s">
        <v>229</v>
      </c>
      <c r="K5" s="58">
        <v>2</v>
      </c>
      <c r="L5" s="53" t="s">
        <v>76</v>
      </c>
      <c r="M5" s="56" t="s">
        <v>89</v>
      </c>
      <c r="N5" s="60" t="s">
        <v>108</v>
      </c>
      <c r="O5" s="60" t="s">
        <v>122</v>
      </c>
      <c r="P5" s="61" t="s">
        <v>141</v>
      </c>
    </row>
    <row r="6" spans="1:16" ht="13.5">
      <c r="A6" s="14">
        <v>3</v>
      </c>
      <c r="B6" s="49" t="s">
        <v>29</v>
      </c>
      <c r="C6" s="11" t="s">
        <v>13</v>
      </c>
      <c r="D6" s="7" t="s">
        <v>30</v>
      </c>
      <c r="E6" s="7">
        <v>15</v>
      </c>
      <c r="F6" s="56" t="s">
        <v>161</v>
      </c>
      <c r="G6" s="60" t="s">
        <v>184</v>
      </c>
      <c r="H6" s="63" t="s">
        <v>199</v>
      </c>
      <c r="I6" s="60" t="s">
        <v>218</v>
      </c>
      <c r="J6" s="61" t="s">
        <v>230</v>
      </c>
      <c r="K6" s="58">
        <v>3</v>
      </c>
      <c r="L6" s="49" t="s">
        <v>27</v>
      </c>
      <c r="M6" s="56" t="s">
        <v>90</v>
      </c>
      <c r="N6" s="35" t="s">
        <v>107</v>
      </c>
      <c r="O6" s="60" t="s">
        <v>123</v>
      </c>
      <c r="P6" s="61" t="s">
        <v>142</v>
      </c>
    </row>
    <row r="7" spans="1:16" ht="13.5">
      <c r="A7" s="58">
        <v>4</v>
      </c>
      <c r="B7" s="53" t="s">
        <v>46</v>
      </c>
      <c r="C7" s="62" t="s">
        <v>62</v>
      </c>
      <c r="D7" s="57" t="s">
        <v>54</v>
      </c>
      <c r="E7" s="7">
        <v>15</v>
      </c>
      <c r="F7" s="56" t="s">
        <v>162</v>
      </c>
      <c r="G7" s="60" t="s">
        <v>185</v>
      </c>
      <c r="H7" s="56" t="s">
        <v>200</v>
      </c>
      <c r="I7" s="60" t="s">
        <v>217</v>
      </c>
      <c r="J7" s="61" t="s">
        <v>231</v>
      </c>
      <c r="K7" s="14">
        <v>4</v>
      </c>
      <c r="L7" s="57" t="s">
        <v>65</v>
      </c>
      <c r="M7" s="56" t="s">
        <v>91</v>
      </c>
      <c r="N7" s="60" t="s">
        <v>109</v>
      </c>
      <c r="O7" s="60" t="s">
        <v>124</v>
      </c>
      <c r="P7" s="61" t="s">
        <v>143</v>
      </c>
    </row>
    <row r="8" spans="1:16" ht="13.5">
      <c r="A8" s="14">
        <v>5</v>
      </c>
      <c r="B8" s="49" t="s">
        <v>32</v>
      </c>
      <c r="C8" s="11" t="s">
        <v>13</v>
      </c>
      <c r="D8" s="59" t="s">
        <v>53</v>
      </c>
      <c r="E8" s="7">
        <v>15</v>
      </c>
      <c r="F8" s="56" t="s">
        <v>163</v>
      </c>
      <c r="G8" s="60" t="s">
        <v>186</v>
      </c>
      <c r="H8" s="56" t="s">
        <v>201</v>
      </c>
      <c r="I8" s="60" t="s">
        <v>219</v>
      </c>
      <c r="J8" s="61" t="s">
        <v>232</v>
      </c>
      <c r="K8" s="58">
        <v>5</v>
      </c>
      <c r="L8" s="53" t="s">
        <v>52</v>
      </c>
      <c r="M8" s="56" t="s">
        <v>92</v>
      </c>
      <c r="N8" s="60" t="s">
        <v>110</v>
      </c>
      <c r="O8" s="60" t="s">
        <v>125</v>
      </c>
      <c r="P8" s="61" t="s">
        <v>144</v>
      </c>
    </row>
    <row r="9" spans="1:16" ht="13.5">
      <c r="A9" s="58">
        <v>6</v>
      </c>
      <c r="B9" s="49" t="s">
        <v>51</v>
      </c>
      <c r="C9" s="11" t="s">
        <v>13</v>
      </c>
      <c r="D9" s="7" t="s">
        <v>28</v>
      </c>
      <c r="E9" s="7">
        <v>15</v>
      </c>
      <c r="F9" s="56" t="s">
        <v>164</v>
      </c>
      <c r="G9" s="60" t="s">
        <v>187</v>
      </c>
      <c r="H9" s="56" t="s">
        <v>202</v>
      </c>
      <c r="I9" s="60" t="s">
        <v>220</v>
      </c>
      <c r="J9" s="61" t="s">
        <v>233</v>
      </c>
      <c r="K9" s="58">
        <v>6</v>
      </c>
      <c r="L9" s="49" t="s">
        <v>51</v>
      </c>
      <c r="M9" s="56" t="s">
        <v>93</v>
      </c>
      <c r="N9" s="60" t="s">
        <v>111</v>
      </c>
      <c r="O9" s="60" t="s">
        <v>126</v>
      </c>
      <c r="P9" s="61" t="s">
        <v>145</v>
      </c>
    </row>
    <row r="10" spans="1:16" ht="13.5">
      <c r="A10" s="58">
        <v>7</v>
      </c>
      <c r="B10" s="53" t="s">
        <v>66</v>
      </c>
      <c r="C10" s="62" t="s">
        <v>62</v>
      </c>
      <c r="D10" s="57" t="s">
        <v>84</v>
      </c>
      <c r="E10" s="7">
        <v>15</v>
      </c>
      <c r="F10" s="56" t="s">
        <v>872</v>
      </c>
      <c r="G10" s="60" t="s">
        <v>188</v>
      </c>
      <c r="H10" s="56" t="s">
        <v>203</v>
      </c>
      <c r="I10" s="60" t="s">
        <v>217</v>
      </c>
      <c r="J10" s="61" t="s">
        <v>234</v>
      </c>
      <c r="K10" s="58">
        <v>7</v>
      </c>
      <c r="L10" s="53" t="s">
        <v>66</v>
      </c>
      <c r="M10" s="56" t="s">
        <v>94</v>
      </c>
      <c r="N10" s="60" t="s">
        <v>112</v>
      </c>
      <c r="O10" s="60" t="s">
        <v>127</v>
      </c>
      <c r="P10" s="61" t="s">
        <v>146</v>
      </c>
    </row>
    <row r="11" spans="1:16" s="5" customFormat="1" ht="13.5">
      <c r="A11" s="57">
        <v>8</v>
      </c>
      <c r="B11" s="53" t="s">
        <v>52</v>
      </c>
      <c r="C11" s="11" t="s">
        <v>13</v>
      </c>
      <c r="D11" s="57" t="s">
        <v>63</v>
      </c>
      <c r="E11" s="7">
        <v>15</v>
      </c>
      <c r="F11" s="56" t="s">
        <v>165</v>
      </c>
      <c r="G11" s="60" t="s">
        <v>189</v>
      </c>
      <c r="H11" s="56" t="s">
        <v>204</v>
      </c>
      <c r="I11" s="60" t="s">
        <v>221</v>
      </c>
      <c r="J11" s="61" t="s">
        <v>235</v>
      </c>
      <c r="K11" s="8">
        <v>8</v>
      </c>
      <c r="L11" s="49" t="s">
        <v>29</v>
      </c>
      <c r="M11" s="56" t="s">
        <v>95</v>
      </c>
      <c r="N11" s="60" t="s">
        <v>113</v>
      </c>
      <c r="O11" s="60" t="s">
        <v>128</v>
      </c>
      <c r="P11" s="61" t="s">
        <v>147</v>
      </c>
    </row>
    <row r="12" spans="1:16" s="5" customFormat="1" ht="13.5">
      <c r="A12" s="14">
        <v>9</v>
      </c>
      <c r="B12" s="57" t="s">
        <v>65</v>
      </c>
      <c r="C12" s="62" t="s">
        <v>39</v>
      </c>
      <c r="D12" s="8" t="s">
        <v>33</v>
      </c>
      <c r="E12" s="7">
        <v>15</v>
      </c>
      <c r="F12" s="56" t="s">
        <v>166</v>
      </c>
      <c r="G12" s="60" t="s">
        <v>190</v>
      </c>
      <c r="H12" s="56" t="s">
        <v>205</v>
      </c>
      <c r="I12" s="60" t="s">
        <v>220</v>
      </c>
      <c r="J12" s="61" t="s">
        <v>236</v>
      </c>
      <c r="K12" s="14">
        <v>9</v>
      </c>
      <c r="L12" s="49" t="s">
        <v>32</v>
      </c>
      <c r="M12" s="56" t="s">
        <v>96</v>
      </c>
      <c r="N12" s="60" t="s">
        <v>114</v>
      </c>
      <c r="O12" s="60" t="s">
        <v>129</v>
      </c>
      <c r="P12" s="61" t="s">
        <v>148</v>
      </c>
    </row>
    <row r="13" spans="1:16" s="5" customFormat="1" ht="13.5">
      <c r="A13" s="8">
        <v>10</v>
      </c>
      <c r="B13" s="49" t="s">
        <v>44</v>
      </c>
      <c r="C13" s="11" t="s">
        <v>13</v>
      </c>
      <c r="D13" s="7" t="s">
        <v>30</v>
      </c>
      <c r="E13" s="7">
        <v>15</v>
      </c>
      <c r="F13" s="56" t="s">
        <v>167</v>
      </c>
      <c r="G13" s="60" t="s">
        <v>191</v>
      </c>
      <c r="H13" s="56" t="s">
        <v>206</v>
      </c>
      <c r="I13" s="60" t="s">
        <v>222</v>
      </c>
      <c r="J13" s="61" t="s">
        <v>237</v>
      </c>
      <c r="K13" s="57">
        <v>10</v>
      </c>
      <c r="L13" s="53" t="s">
        <v>40</v>
      </c>
      <c r="M13" s="56" t="s">
        <v>97</v>
      </c>
      <c r="N13" s="60" t="s">
        <v>114</v>
      </c>
      <c r="O13" s="60" t="s">
        <v>130</v>
      </c>
      <c r="P13" s="61" t="s">
        <v>149</v>
      </c>
    </row>
    <row r="14" spans="1:16" s="5" customFormat="1" ht="13.5">
      <c r="A14" s="57">
        <v>11</v>
      </c>
      <c r="B14" s="49" t="s">
        <v>50</v>
      </c>
      <c r="C14" s="11" t="s">
        <v>13</v>
      </c>
      <c r="D14" s="57" t="s">
        <v>86</v>
      </c>
      <c r="E14" s="7">
        <v>15</v>
      </c>
      <c r="F14" s="56" t="s">
        <v>168</v>
      </c>
      <c r="G14" s="60" t="s">
        <v>192</v>
      </c>
      <c r="H14" s="56" t="s">
        <v>207</v>
      </c>
      <c r="I14" s="60" t="s">
        <v>223</v>
      </c>
      <c r="J14" s="61" t="s">
        <v>238</v>
      </c>
      <c r="K14" s="8">
        <v>11</v>
      </c>
      <c r="L14" s="49" t="s">
        <v>57</v>
      </c>
      <c r="M14" s="56" t="s">
        <v>98</v>
      </c>
      <c r="N14" s="60" t="s">
        <v>115</v>
      </c>
      <c r="O14" s="60" t="s">
        <v>131</v>
      </c>
      <c r="P14" s="61" t="s">
        <v>150</v>
      </c>
    </row>
    <row r="15" spans="1:16" s="5" customFormat="1" ht="13.5">
      <c r="A15" s="8">
        <v>12</v>
      </c>
      <c r="B15" s="49" t="s">
        <v>57</v>
      </c>
      <c r="C15" s="11" t="s">
        <v>13</v>
      </c>
      <c r="D15" s="8" t="s">
        <v>33</v>
      </c>
      <c r="E15" s="7">
        <v>15</v>
      </c>
      <c r="F15" s="56" t="s">
        <v>169</v>
      </c>
      <c r="G15" s="60" t="s">
        <v>193</v>
      </c>
      <c r="H15" s="56" t="s">
        <v>208</v>
      </c>
      <c r="I15" s="60" t="s">
        <v>218</v>
      </c>
      <c r="J15" s="61" t="s">
        <v>239</v>
      </c>
      <c r="K15" s="57">
        <v>12</v>
      </c>
      <c r="L15" s="53" t="s">
        <v>46</v>
      </c>
      <c r="M15" s="56" t="s">
        <v>99</v>
      </c>
      <c r="N15" s="60" t="s">
        <v>116</v>
      </c>
      <c r="O15" s="60" t="s">
        <v>132</v>
      </c>
      <c r="P15" s="61" t="s">
        <v>151</v>
      </c>
    </row>
    <row r="16" spans="1:16" s="5" customFormat="1" ht="13.5">
      <c r="A16" s="57">
        <v>13</v>
      </c>
      <c r="B16" s="53" t="s">
        <v>74</v>
      </c>
      <c r="C16" s="11" t="s">
        <v>13</v>
      </c>
      <c r="D16" s="57" t="s">
        <v>71</v>
      </c>
      <c r="E16" s="7">
        <v>15</v>
      </c>
      <c r="F16" s="56" t="s">
        <v>170</v>
      </c>
      <c r="G16" s="60" t="s">
        <v>194</v>
      </c>
      <c r="H16" s="56" t="s">
        <v>209</v>
      </c>
      <c r="I16" s="60" t="s">
        <v>42</v>
      </c>
      <c r="J16" s="61" t="s">
        <v>240</v>
      </c>
      <c r="K16" s="57">
        <v>13</v>
      </c>
      <c r="L16" s="49" t="s">
        <v>41</v>
      </c>
      <c r="M16" s="56" t="s">
        <v>100</v>
      </c>
      <c r="N16" s="60" t="s">
        <v>107</v>
      </c>
      <c r="O16" s="60" t="s">
        <v>133</v>
      </c>
      <c r="P16" s="61" t="s">
        <v>152</v>
      </c>
    </row>
    <row r="17" spans="1:16" s="5" customFormat="1" ht="13.5">
      <c r="A17" s="57">
        <v>14</v>
      </c>
      <c r="B17" s="53" t="s">
        <v>85</v>
      </c>
      <c r="C17" s="11" t="s">
        <v>13</v>
      </c>
      <c r="D17" s="7" t="s">
        <v>30</v>
      </c>
      <c r="E17" s="7">
        <v>15</v>
      </c>
      <c r="F17" s="56" t="s">
        <v>171</v>
      </c>
      <c r="G17" s="60" t="s">
        <v>195</v>
      </c>
      <c r="H17" s="56" t="s">
        <v>210</v>
      </c>
      <c r="I17" s="60" t="s">
        <v>224</v>
      </c>
      <c r="J17" s="61" t="s">
        <v>241</v>
      </c>
      <c r="K17" s="57">
        <v>14</v>
      </c>
      <c r="L17" s="49" t="s">
        <v>49</v>
      </c>
      <c r="M17" s="56" t="s">
        <v>101</v>
      </c>
      <c r="N17" s="60" t="s">
        <v>117</v>
      </c>
      <c r="O17" s="60" t="s">
        <v>134</v>
      </c>
      <c r="P17" s="61" t="s">
        <v>153</v>
      </c>
    </row>
    <row r="18" spans="1:16" s="5" customFormat="1" ht="13.5">
      <c r="A18" s="57">
        <v>15</v>
      </c>
      <c r="B18" s="49" t="s">
        <v>73</v>
      </c>
      <c r="C18" s="62" t="s">
        <v>62</v>
      </c>
      <c r="D18" s="59" t="s">
        <v>70</v>
      </c>
      <c r="E18" s="7">
        <v>15</v>
      </c>
      <c r="F18" s="56" t="s">
        <v>172</v>
      </c>
      <c r="G18" s="60" t="s">
        <v>196</v>
      </c>
      <c r="H18" s="56" t="s">
        <v>211</v>
      </c>
      <c r="I18" s="31" t="s">
        <v>218</v>
      </c>
      <c r="J18" s="61" t="s">
        <v>242</v>
      </c>
      <c r="K18" s="57">
        <v>15</v>
      </c>
      <c r="L18" s="53" t="s">
        <v>74</v>
      </c>
      <c r="M18" s="56" t="s">
        <v>102</v>
      </c>
      <c r="N18" s="60" t="s">
        <v>118</v>
      </c>
      <c r="O18" s="60" t="s">
        <v>135</v>
      </c>
      <c r="P18" s="61" t="s">
        <v>154</v>
      </c>
    </row>
    <row r="19" spans="1:16" s="5" customFormat="1" ht="13.5">
      <c r="A19" s="57">
        <v>16</v>
      </c>
      <c r="B19" s="53" t="s">
        <v>40</v>
      </c>
      <c r="C19" s="62" t="s">
        <v>39</v>
      </c>
      <c r="D19" s="8" t="s">
        <v>33</v>
      </c>
      <c r="E19" s="7">
        <v>15</v>
      </c>
      <c r="F19" s="56" t="s">
        <v>173</v>
      </c>
      <c r="G19" s="56" t="s">
        <v>178</v>
      </c>
      <c r="H19" s="56" t="s">
        <v>212</v>
      </c>
      <c r="I19" s="60" t="s">
        <v>64</v>
      </c>
      <c r="J19" s="61" t="s">
        <v>243</v>
      </c>
      <c r="K19" s="57">
        <v>16</v>
      </c>
      <c r="L19" s="53" t="s">
        <v>85</v>
      </c>
      <c r="M19" s="56" t="s">
        <v>103</v>
      </c>
      <c r="N19" s="60" t="s">
        <v>107</v>
      </c>
      <c r="O19" s="60" t="s">
        <v>136</v>
      </c>
      <c r="P19" s="61" t="s">
        <v>155</v>
      </c>
    </row>
    <row r="20" spans="1:16" ht="13.5">
      <c r="A20" s="70">
        <v>17</v>
      </c>
      <c r="B20" s="66" t="s">
        <v>67</v>
      </c>
      <c r="C20" s="71" t="s">
        <v>13</v>
      </c>
      <c r="D20" s="72" t="s">
        <v>68</v>
      </c>
      <c r="E20" s="50">
        <v>14</v>
      </c>
      <c r="F20" s="67" t="s">
        <v>174</v>
      </c>
      <c r="G20" s="68" t="s">
        <v>179</v>
      </c>
      <c r="H20" s="67" t="s">
        <v>213</v>
      </c>
      <c r="I20" s="68" t="s">
        <v>225</v>
      </c>
      <c r="J20" s="69" t="s">
        <v>244</v>
      </c>
      <c r="K20" s="57">
        <v>17</v>
      </c>
      <c r="L20" s="49" t="s">
        <v>50</v>
      </c>
      <c r="M20" s="56" t="s">
        <v>105</v>
      </c>
      <c r="N20" s="60" t="s">
        <v>119</v>
      </c>
      <c r="O20" s="60" t="s">
        <v>137</v>
      </c>
      <c r="P20" s="61" t="s">
        <v>156</v>
      </c>
    </row>
    <row r="21" spans="1:16" ht="13.5">
      <c r="A21" s="57"/>
      <c r="B21" s="49" t="s">
        <v>49</v>
      </c>
      <c r="C21" s="11" t="s">
        <v>13</v>
      </c>
      <c r="D21" s="57" t="s">
        <v>48</v>
      </c>
      <c r="E21" s="7">
        <v>8</v>
      </c>
      <c r="F21" s="56" t="s">
        <v>175</v>
      </c>
      <c r="G21" s="56" t="s">
        <v>180</v>
      </c>
      <c r="H21" s="56" t="s">
        <v>214</v>
      </c>
      <c r="I21" s="60" t="s">
        <v>226</v>
      </c>
      <c r="J21" s="61" t="s">
        <v>245</v>
      </c>
      <c r="K21" s="8">
        <v>18</v>
      </c>
      <c r="L21" s="49" t="s">
        <v>44</v>
      </c>
      <c r="M21" s="56" t="s">
        <v>104</v>
      </c>
      <c r="N21" s="60" t="s">
        <v>120</v>
      </c>
      <c r="O21" s="60" t="s">
        <v>138</v>
      </c>
      <c r="P21" s="61" t="s">
        <v>157</v>
      </c>
    </row>
    <row r="22" spans="1:17" ht="13.5">
      <c r="A22" s="57"/>
      <c r="B22" s="49" t="s">
        <v>41</v>
      </c>
      <c r="C22" s="11" t="s">
        <v>13</v>
      </c>
      <c r="D22" s="7" t="s">
        <v>30</v>
      </c>
      <c r="E22" s="7">
        <v>6</v>
      </c>
      <c r="F22" s="56" t="s">
        <v>176</v>
      </c>
      <c r="G22" s="56" t="s">
        <v>181</v>
      </c>
      <c r="H22" s="56" t="s">
        <v>215</v>
      </c>
      <c r="I22" s="60" t="s">
        <v>227</v>
      </c>
      <c r="J22" s="61" t="s">
        <v>246</v>
      </c>
      <c r="K22" s="65">
        <v>19</v>
      </c>
      <c r="L22" s="66" t="s">
        <v>67</v>
      </c>
      <c r="M22" s="67" t="s">
        <v>106</v>
      </c>
      <c r="N22" s="68" t="s">
        <v>121</v>
      </c>
      <c r="O22" s="68" t="s">
        <v>139</v>
      </c>
      <c r="P22" s="69" t="s">
        <v>158</v>
      </c>
      <c r="Q22" s="5"/>
    </row>
    <row r="23" spans="1:17" ht="13.5">
      <c r="A23" s="73"/>
      <c r="B23" s="66" t="s">
        <v>26</v>
      </c>
      <c r="C23" s="71" t="s">
        <v>13</v>
      </c>
      <c r="D23" s="73" t="s">
        <v>60</v>
      </c>
      <c r="E23" s="50">
        <v>3</v>
      </c>
      <c r="F23" s="67" t="s">
        <v>177</v>
      </c>
      <c r="G23" s="67" t="s">
        <v>182</v>
      </c>
      <c r="H23" s="67" t="s">
        <v>216</v>
      </c>
      <c r="I23" s="68" t="s">
        <v>119</v>
      </c>
      <c r="J23" s="69" t="s">
        <v>247</v>
      </c>
      <c r="K23" s="57"/>
      <c r="L23" s="49" t="s">
        <v>73</v>
      </c>
      <c r="M23" s="56" t="s">
        <v>87</v>
      </c>
      <c r="N23" s="60"/>
      <c r="O23" s="60"/>
      <c r="P23" s="61"/>
      <c r="Q23" s="5"/>
    </row>
    <row r="24" spans="1:17" ht="13.5">
      <c r="A24" s="8"/>
      <c r="B24" s="59" t="s">
        <v>72</v>
      </c>
      <c r="C24" s="11" t="s">
        <v>13</v>
      </c>
      <c r="D24" s="59" t="s">
        <v>70</v>
      </c>
      <c r="E24" s="8"/>
      <c r="F24" s="22"/>
      <c r="G24" s="31"/>
      <c r="H24" s="56"/>
      <c r="I24" s="60"/>
      <c r="J24" s="61"/>
      <c r="K24" s="8"/>
      <c r="L24" s="59" t="s">
        <v>72</v>
      </c>
      <c r="M24" s="13" t="s">
        <v>43</v>
      </c>
      <c r="N24" s="60"/>
      <c r="O24" s="60"/>
      <c r="P24" s="61"/>
      <c r="Q24" s="5"/>
    </row>
    <row r="25" spans="1:17" ht="13.5">
      <c r="A25" s="57"/>
      <c r="B25" s="53"/>
      <c r="C25" s="11"/>
      <c r="D25" s="59"/>
      <c r="E25" s="8"/>
      <c r="F25" s="22"/>
      <c r="G25" s="31"/>
      <c r="H25" s="56"/>
      <c r="I25" s="60"/>
      <c r="J25" s="61"/>
      <c r="K25" s="57"/>
      <c r="L25" s="49"/>
      <c r="M25" s="13"/>
      <c r="N25" s="60"/>
      <c r="O25" s="60"/>
      <c r="P25" s="61"/>
      <c r="Q25" s="5"/>
    </row>
    <row r="26" spans="1:17" ht="13.5">
      <c r="A26" s="57"/>
      <c r="B26" s="49"/>
      <c r="C26" s="11"/>
      <c r="D26" s="8"/>
      <c r="E26" s="8"/>
      <c r="F26" s="22"/>
      <c r="G26" s="31"/>
      <c r="H26" s="56"/>
      <c r="I26" s="60"/>
      <c r="J26" s="61"/>
      <c r="K26" s="57"/>
      <c r="L26" s="49"/>
      <c r="M26" s="13"/>
      <c r="N26" s="60"/>
      <c r="O26" s="60"/>
      <c r="P26" s="61"/>
      <c r="Q26" s="5"/>
    </row>
    <row r="27" spans="1:17" ht="13.5">
      <c r="A27" s="57"/>
      <c r="B27" s="53"/>
      <c r="C27" s="11"/>
      <c r="D27" s="57"/>
      <c r="E27" s="8"/>
      <c r="F27" s="22"/>
      <c r="G27" s="31"/>
      <c r="H27" s="56"/>
      <c r="I27" s="60"/>
      <c r="J27" s="61"/>
      <c r="K27" s="57"/>
      <c r="L27" s="49"/>
      <c r="M27" s="56"/>
      <c r="N27" s="60"/>
      <c r="O27" s="60"/>
      <c r="P27" s="61"/>
      <c r="Q27" s="5"/>
    </row>
    <row r="28" spans="1:17" ht="13.5" customHeight="1">
      <c r="A28" s="57"/>
      <c r="B28" s="53"/>
      <c r="C28" s="11"/>
      <c r="D28" s="57"/>
      <c r="E28" s="7"/>
      <c r="G28" s="30"/>
      <c r="H28" s="13"/>
      <c r="I28" s="30"/>
      <c r="J28" s="43"/>
      <c r="K28" s="57"/>
      <c r="L28" s="49"/>
      <c r="M28" s="13"/>
      <c r="N28" s="30"/>
      <c r="O28" s="30"/>
      <c r="P28" s="45"/>
      <c r="Q28" s="5"/>
    </row>
    <row r="29" spans="1:17" ht="13.5" customHeight="1">
      <c r="A29" s="57"/>
      <c r="B29" s="49"/>
      <c r="C29" s="62"/>
      <c r="D29" s="7"/>
      <c r="E29" s="7"/>
      <c r="F29" s="32"/>
      <c r="G29" s="13"/>
      <c r="H29" s="13"/>
      <c r="I29" s="30"/>
      <c r="J29" s="43"/>
      <c r="K29" s="57"/>
      <c r="L29" s="53"/>
      <c r="M29" s="13"/>
      <c r="P29" s="45"/>
      <c r="Q29" s="5"/>
    </row>
    <row r="30" spans="1:17" ht="13.5" customHeight="1">
      <c r="A30" s="57"/>
      <c r="B30" s="49"/>
      <c r="C30" s="11"/>
      <c r="D30" s="59"/>
      <c r="E30" s="8"/>
      <c r="F30" s="32"/>
      <c r="G30" s="13"/>
      <c r="H30" s="13"/>
      <c r="I30" s="30"/>
      <c r="J30" s="43"/>
      <c r="K30" s="8"/>
      <c r="L30" s="5"/>
      <c r="M30" s="13"/>
      <c r="N30" s="30"/>
      <c r="O30" s="13"/>
      <c r="P30" s="45"/>
      <c r="Q30" s="5"/>
    </row>
    <row r="31" spans="1:17" ht="13.5" customHeight="1">
      <c r="A31" s="57"/>
      <c r="B31" s="49"/>
      <c r="C31" s="11"/>
      <c r="D31" s="57"/>
      <c r="E31" s="8"/>
      <c r="F31" s="22"/>
      <c r="G31" s="13"/>
      <c r="H31" s="13"/>
      <c r="I31" s="30"/>
      <c r="J31" s="43"/>
      <c r="K31" s="8"/>
      <c r="L31" s="8"/>
      <c r="M31" s="13"/>
      <c r="N31" s="30"/>
      <c r="O31" s="13"/>
      <c r="P31" s="45"/>
      <c r="Q31" s="5"/>
    </row>
    <row r="32" spans="1:17" ht="13.5" customHeight="1">
      <c r="A32" s="57"/>
      <c r="B32" s="49"/>
      <c r="C32" s="11"/>
      <c r="E32" s="7"/>
      <c r="F32" s="22"/>
      <c r="G32" s="13"/>
      <c r="H32" s="22"/>
      <c r="I32" s="31"/>
      <c r="J32" s="13"/>
      <c r="K32" s="8"/>
      <c r="L32" s="8"/>
      <c r="M32" s="13"/>
      <c r="N32" s="41"/>
      <c r="O32" s="13"/>
      <c r="P32" s="10"/>
      <c r="Q32" s="5"/>
    </row>
    <row r="33" spans="1:36" ht="13.5" customHeight="1">
      <c r="A33" s="8"/>
      <c r="B33" s="49"/>
      <c r="C33" s="59"/>
      <c r="D33" s="59"/>
      <c r="E33" s="7"/>
      <c r="F33" s="22"/>
      <c r="G33" s="7"/>
      <c r="H33" s="7"/>
      <c r="I33" s="33"/>
      <c r="J33" s="13"/>
      <c r="K33" s="8"/>
      <c r="L33" s="7" t="s">
        <v>37</v>
      </c>
      <c r="M33" s="56" t="s">
        <v>83</v>
      </c>
      <c r="N33" s="41" t="s">
        <v>38</v>
      </c>
      <c r="O33" s="13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 customHeight="1">
      <c r="A34" s="8"/>
      <c r="B34" s="49"/>
      <c r="C34" s="59"/>
      <c r="D34" s="59"/>
      <c r="E34" s="7"/>
      <c r="F34" s="22"/>
      <c r="G34" s="7"/>
      <c r="H34" s="7"/>
      <c r="I34" s="33"/>
      <c r="J34" s="13"/>
      <c r="K34" s="7"/>
      <c r="L34" s="8"/>
      <c r="N34" s="41"/>
      <c r="O34" s="13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 customHeight="1">
      <c r="A35" s="8"/>
      <c r="B35" s="49"/>
      <c r="C35" s="59"/>
      <c r="D35" s="59"/>
      <c r="E35" s="7"/>
      <c r="G35" s="7"/>
      <c r="H35" s="7"/>
      <c r="I35" s="33"/>
      <c r="J35" s="13"/>
      <c r="K35" s="8"/>
      <c r="L35" s="8"/>
      <c r="N35" s="30"/>
      <c r="O35" s="13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 customHeight="1">
      <c r="A36" s="8"/>
      <c r="B36" s="49"/>
      <c r="C36" s="59"/>
      <c r="D36" s="59"/>
      <c r="E36" s="7"/>
      <c r="F36" s="13"/>
      <c r="G36" s="7"/>
      <c r="H36" s="7"/>
      <c r="I36" s="33"/>
      <c r="J36" s="13"/>
      <c r="K36" s="8"/>
      <c r="L36" s="7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 customHeight="1">
      <c r="A37" s="8"/>
      <c r="B37" s="59"/>
      <c r="C37" s="62"/>
      <c r="D37" s="59"/>
      <c r="E37" s="5"/>
      <c r="F37" s="13"/>
      <c r="G37" s="7"/>
      <c r="H37" s="7"/>
      <c r="I37" s="33"/>
      <c r="J37" s="13"/>
      <c r="K37" s="8"/>
      <c r="L37" s="7"/>
      <c r="M37" s="13"/>
      <c r="N37" s="30"/>
      <c r="O37" s="13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 customHeight="1">
      <c r="A38" s="7"/>
      <c r="B38" s="5"/>
      <c r="C38" s="46"/>
      <c r="D38" s="5"/>
      <c r="E38" s="7"/>
      <c r="F38" s="13"/>
      <c r="G38" s="7"/>
      <c r="H38" s="7"/>
      <c r="I38" s="33"/>
      <c r="J38" s="13"/>
      <c r="K38" s="7"/>
      <c r="L38" s="7"/>
      <c r="M38" s="7"/>
      <c r="N38" s="30"/>
      <c r="O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B39" s="5"/>
      <c r="C39" s="46"/>
      <c r="D39" s="5"/>
      <c r="E39" s="7"/>
      <c r="F39" s="13"/>
      <c r="G39" s="7"/>
      <c r="H39" s="7"/>
      <c r="I39" s="33"/>
      <c r="J39" s="13"/>
      <c r="K39" s="7"/>
      <c r="L39" s="7"/>
      <c r="M39" s="7"/>
      <c r="N39" s="30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16" ht="13.5">
      <c r="A40" s="7"/>
      <c r="C40" s="47"/>
      <c r="E40" s="7"/>
      <c r="F40" s="13"/>
      <c r="G40" s="7"/>
      <c r="H40" s="7"/>
      <c r="I40" s="33"/>
      <c r="J40" s="13"/>
      <c r="K40" s="8"/>
      <c r="L40" s="7"/>
      <c r="M40" s="7"/>
      <c r="N40" s="30"/>
      <c r="O40" s="7"/>
      <c r="P40" s="10"/>
    </row>
    <row r="41" spans="3:11" ht="13.5">
      <c r="C41" s="47"/>
      <c r="K41" s="7"/>
    </row>
    <row r="42" ht="13.5">
      <c r="C42" s="48"/>
    </row>
    <row r="43" ht="13.5">
      <c r="C43" s="48"/>
    </row>
    <row r="44" ht="13.5">
      <c r="C44" s="48"/>
    </row>
    <row r="45" ht="13.5">
      <c r="C45" s="48"/>
    </row>
    <row r="46" ht="13.5">
      <c r="C46" s="48"/>
    </row>
    <row r="47" ht="13.5">
      <c r="C47" s="48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6" width="4.625" style="0" customWidth="1"/>
    <col min="7" max="7" width="9.125" style="4" customWidth="1"/>
    <col min="8" max="9" width="4.625" style="0" customWidth="1"/>
    <col min="10" max="10" width="9.125" style="4" customWidth="1"/>
    <col min="11" max="11" width="4.625" style="0" customWidth="1"/>
    <col min="12" max="12" width="10.125" style="0" customWidth="1"/>
    <col min="13" max="13" width="5.00390625" style="0" customWidth="1"/>
    <col min="14" max="14" width="10.625" style="0" customWidth="1"/>
    <col min="15" max="15" width="10.125" style="0" customWidth="1"/>
    <col min="16" max="16" width="7.625" style="35" customWidth="1"/>
    <col min="17" max="17" width="8.125" style="0" customWidth="1"/>
    <col min="18" max="18" width="9.00390625" style="6" customWidth="1"/>
  </cols>
  <sheetData>
    <row r="1" spans="1:18" ht="17.25">
      <c r="A1" s="28"/>
      <c r="B1" s="29" t="s">
        <v>276</v>
      </c>
      <c r="C1" s="26"/>
      <c r="D1" s="28"/>
      <c r="E1" s="54" t="s">
        <v>277</v>
      </c>
      <c r="F1" s="54"/>
      <c r="G1" s="17"/>
      <c r="H1" s="54"/>
      <c r="I1" s="54"/>
      <c r="J1" s="17"/>
      <c r="K1" s="74"/>
      <c r="L1" s="21"/>
      <c r="M1" s="55" t="s">
        <v>278</v>
      </c>
      <c r="N1" s="15"/>
      <c r="O1" s="15"/>
      <c r="P1" s="40"/>
      <c r="Q1" s="15"/>
      <c r="R1" s="21"/>
    </row>
    <row r="2" spans="1:19" ht="13.5">
      <c r="A2" s="52" t="s">
        <v>6</v>
      </c>
      <c r="B2" s="64" t="s">
        <v>47</v>
      </c>
      <c r="C2" s="15"/>
      <c r="D2" s="15"/>
      <c r="E2" s="75"/>
      <c r="F2" s="75"/>
      <c r="G2" s="13"/>
      <c r="H2" s="75"/>
      <c r="I2" s="75"/>
      <c r="J2" s="13"/>
      <c r="K2" s="76"/>
      <c r="L2" s="77"/>
      <c r="M2" s="93" t="s">
        <v>7</v>
      </c>
      <c r="N2" s="64" t="s">
        <v>47</v>
      </c>
      <c r="O2" s="15"/>
      <c r="P2" s="40"/>
      <c r="Q2" s="15"/>
      <c r="R2" s="21"/>
      <c r="S2" s="5"/>
    </row>
    <row r="3" spans="1:19" ht="13.5">
      <c r="A3" s="78"/>
      <c r="B3" s="72"/>
      <c r="C3" s="50"/>
      <c r="D3" s="79"/>
      <c r="E3" s="64" t="s">
        <v>248</v>
      </c>
      <c r="F3" s="15"/>
      <c r="G3" s="18"/>
      <c r="H3" s="64" t="s">
        <v>249</v>
      </c>
      <c r="I3" s="15"/>
      <c r="J3" s="18"/>
      <c r="K3" s="80" t="s">
        <v>14</v>
      </c>
      <c r="L3" s="77"/>
      <c r="M3" s="9"/>
      <c r="N3" s="59"/>
      <c r="O3" s="7"/>
      <c r="P3" s="30"/>
      <c r="Q3" s="7"/>
      <c r="R3" s="45"/>
      <c r="S3" s="5"/>
    </row>
    <row r="4" spans="1:20" ht="13.5">
      <c r="A4" s="51" t="s">
        <v>8</v>
      </c>
      <c r="B4" s="50" t="s">
        <v>1</v>
      </c>
      <c r="C4" s="50" t="s">
        <v>9</v>
      </c>
      <c r="D4" s="79" t="s">
        <v>2</v>
      </c>
      <c r="E4" s="94" t="s">
        <v>250</v>
      </c>
      <c r="F4" s="96" t="s">
        <v>10</v>
      </c>
      <c r="G4" s="18" t="s">
        <v>11</v>
      </c>
      <c r="H4" s="94" t="s">
        <v>279</v>
      </c>
      <c r="I4" s="96" t="s">
        <v>10</v>
      </c>
      <c r="J4" s="18" t="s">
        <v>11</v>
      </c>
      <c r="K4" s="81" t="s">
        <v>10</v>
      </c>
      <c r="L4" s="79" t="s">
        <v>273</v>
      </c>
      <c r="M4" s="15" t="s">
        <v>8</v>
      </c>
      <c r="N4" s="15" t="s">
        <v>1</v>
      </c>
      <c r="O4" s="15" t="s">
        <v>17</v>
      </c>
      <c r="P4" s="40" t="s">
        <v>10</v>
      </c>
      <c r="Q4" s="15" t="s">
        <v>12</v>
      </c>
      <c r="R4" s="21" t="s">
        <v>16</v>
      </c>
      <c r="T4" s="5"/>
    </row>
    <row r="5" spans="1:18" ht="13.5">
      <c r="A5" s="14">
        <v>1</v>
      </c>
      <c r="B5" s="53" t="s">
        <v>76</v>
      </c>
      <c r="C5" s="62" t="s">
        <v>62</v>
      </c>
      <c r="D5" s="82" t="s">
        <v>60</v>
      </c>
      <c r="E5" s="84">
        <v>4</v>
      </c>
      <c r="F5" s="84">
        <v>7</v>
      </c>
      <c r="G5" s="83" t="s">
        <v>293</v>
      </c>
      <c r="H5" s="84">
        <v>1</v>
      </c>
      <c r="I5" s="84">
        <v>8</v>
      </c>
      <c r="J5" s="83" t="s">
        <v>315</v>
      </c>
      <c r="K5" s="84">
        <v>15</v>
      </c>
      <c r="L5" s="83" t="s">
        <v>332</v>
      </c>
      <c r="M5" s="57">
        <v>1</v>
      </c>
      <c r="N5" s="49" t="s">
        <v>26</v>
      </c>
      <c r="O5" s="12" t="s">
        <v>357</v>
      </c>
      <c r="P5" s="60" t="s">
        <v>262</v>
      </c>
      <c r="Q5" s="7"/>
      <c r="R5" s="61" t="s">
        <v>416</v>
      </c>
    </row>
    <row r="6" spans="1:18" ht="13.5">
      <c r="A6" s="14">
        <v>2</v>
      </c>
      <c r="B6" s="53" t="s">
        <v>253</v>
      </c>
      <c r="C6" s="11" t="s">
        <v>251</v>
      </c>
      <c r="D6" s="85" t="s">
        <v>254</v>
      </c>
      <c r="E6" s="84">
        <v>1</v>
      </c>
      <c r="F6" s="84">
        <v>7</v>
      </c>
      <c r="G6" s="83" t="s">
        <v>294</v>
      </c>
      <c r="H6" s="84">
        <v>2</v>
      </c>
      <c r="I6" s="84">
        <v>8</v>
      </c>
      <c r="J6" s="83" t="s">
        <v>316</v>
      </c>
      <c r="K6" s="84">
        <v>15</v>
      </c>
      <c r="L6" s="83" t="s">
        <v>252</v>
      </c>
      <c r="M6" s="8">
        <v>2</v>
      </c>
      <c r="N6" s="53" t="s">
        <v>76</v>
      </c>
      <c r="O6" s="56" t="s">
        <v>358</v>
      </c>
      <c r="P6" s="60" t="s">
        <v>381</v>
      </c>
      <c r="Q6" s="60" t="s">
        <v>393</v>
      </c>
      <c r="R6" s="61" t="s">
        <v>417</v>
      </c>
    </row>
    <row r="7" spans="1:18" ht="13.5">
      <c r="A7" s="58">
        <v>3</v>
      </c>
      <c r="B7" s="49" t="s">
        <v>26</v>
      </c>
      <c r="C7" s="11" t="s">
        <v>13</v>
      </c>
      <c r="D7" s="82" t="s">
        <v>280</v>
      </c>
      <c r="E7" s="84">
        <v>2</v>
      </c>
      <c r="F7" s="84">
        <v>7</v>
      </c>
      <c r="G7" s="83" t="s">
        <v>295</v>
      </c>
      <c r="H7" s="84">
        <v>3</v>
      </c>
      <c r="I7" s="84">
        <v>8</v>
      </c>
      <c r="J7" s="83" t="s">
        <v>317</v>
      </c>
      <c r="K7" s="84">
        <v>15</v>
      </c>
      <c r="L7" s="86" t="s">
        <v>333</v>
      </c>
      <c r="M7" s="8">
        <v>3</v>
      </c>
      <c r="N7" s="53" t="s">
        <v>253</v>
      </c>
      <c r="O7" s="56" t="s">
        <v>359</v>
      </c>
      <c r="P7" s="35" t="s">
        <v>257</v>
      </c>
      <c r="Q7" s="60" t="s">
        <v>394</v>
      </c>
      <c r="R7" s="61" t="s">
        <v>418</v>
      </c>
    </row>
    <row r="8" spans="1:18" ht="13.5">
      <c r="A8" s="58">
        <v>4</v>
      </c>
      <c r="B8" s="53" t="s">
        <v>258</v>
      </c>
      <c r="C8" s="62" t="s">
        <v>266</v>
      </c>
      <c r="D8" s="85" t="s">
        <v>281</v>
      </c>
      <c r="E8" s="95">
        <v>6</v>
      </c>
      <c r="F8" s="84">
        <v>7</v>
      </c>
      <c r="G8" s="83" t="s">
        <v>296</v>
      </c>
      <c r="H8" s="95">
        <v>4</v>
      </c>
      <c r="I8" s="84">
        <v>8</v>
      </c>
      <c r="J8" s="83" t="s">
        <v>318</v>
      </c>
      <c r="K8" s="84">
        <v>15</v>
      </c>
      <c r="L8" s="83" t="s">
        <v>334</v>
      </c>
      <c r="M8" s="57">
        <v>4</v>
      </c>
      <c r="N8" s="53" t="s">
        <v>66</v>
      </c>
      <c r="O8" s="56" t="s">
        <v>360</v>
      </c>
      <c r="P8" s="60" t="s">
        <v>382</v>
      </c>
      <c r="Q8" s="60" t="s">
        <v>395</v>
      </c>
      <c r="R8" s="61" t="s">
        <v>419</v>
      </c>
    </row>
    <row r="9" spans="1:18" ht="13.5">
      <c r="A9" s="14">
        <v>5</v>
      </c>
      <c r="B9" s="49" t="s">
        <v>29</v>
      </c>
      <c r="C9" s="11" t="s">
        <v>251</v>
      </c>
      <c r="D9" s="77" t="s">
        <v>259</v>
      </c>
      <c r="E9" s="95">
        <v>3</v>
      </c>
      <c r="F9" s="84">
        <v>7</v>
      </c>
      <c r="G9" s="83" t="s">
        <v>297</v>
      </c>
      <c r="H9" s="95">
        <v>5</v>
      </c>
      <c r="I9" s="84">
        <v>8</v>
      </c>
      <c r="J9" s="83" t="s">
        <v>319</v>
      </c>
      <c r="K9" s="84">
        <v>15</v>
      </c>
      <c r="L9" s="83" t="s">
        <v>335</v>
      </c>
      <c r="M9" s="57">
        <v>5</v>
      </c>
      <c r="N9" s="53" t="s">
        <v>46</v>
      </c>
      <c r="O9" s="56" t="s">
        <v>361</v>
      </c>
      <c r="P9" s="60" t="s">
        <v>383</v>
      </c>
      <c r="Q9" s="60" t="s">
        <v>396</v>
      </c>
      <c r="R9" s="61" t="s">
        <v>420</v>
      </c>
    </row>
    <row r="10" spans="1:18" ht="13.5">
      <c r="A10" s="58">
        <v>6</v>
      </c>
      <c r="B10" s="53" t="s">
        <v>46</v>
      </c>
      <c r="C10" s="62" t="s">
        <v>62</v>
      </c>
      <c r="D10" s="82" t="s">
        <v>54</v>
      </c>
      <c r="E10" s="95">
        <v>8</v>
      </c>
      <c r="F10" s="84">
        <v>7</v>
      </c>
      <c r="G10" s="83" t="s">
        <v>298</v>
      </c>
      <c r="H10" s="95">
        <v>6</v>
      </c>
      <c r="I10" s="84">
        <v>8</v>
      </c>
      <c r="J10" s="83" t="s">
        <v>320</v>
      </c>
      <c r="K10" s="84">
        <v>15</v>
      </c>
      <c r="L10" s="83" t="s">
        <v>336</v>
      </c>
      <c r="M10" s="8">
        <v>6</v>
      </c>
      <c r="N10" s="49" t="s">
        <v>32</v>
      </c>
      <c r="O10" s="56" t="s">
        <v>362</v>
      </c>
      <c r="P10" s="60" t="s">
        <v>384</v>
      </c>
      <c r="Q10" s="60" t="s">
        <v>397</v>
      </c>
      <c r="R10" s="61" t="s">
        <v>421</v>
      </c>
    </row>
    <row r="11" spans="1:18" ht="13.5">
      <c r="A11" s="58">
        <v>7</v>
      </c>
      <c r="B11" s="49" t="s">
        <v>51</v>
      </c>
      <c r="C11" s="11" t="s">
        <v>13</v>
      </c>
      <c r="D11" s="77" t="s">
        <v>255</v>
      </c>
      <c r="E11" s="95">
        <v>7</v>
      </c>
      <c r="F11" s="84">
        <v>7</v>
      </c>
      <c r="G11" s="83" t="s">
        <v>299</v>
      </c>
      <c r="H11" s="95">
        <v>7</v>
      </c>
      <c r="I11" s="84">
        <v>8</v>
      </c>
      <c r="J11" s="83" t="s">
        <v>321</v>
      </c>
      <c r="K11" s="84">
        <v>15</v>
      </c>
      <c r="L11" s="83" t="s">
        <v>337</v>
      </c>
      <c r="M11" s="57">
        <v>7</v>
      </c>
      <c r="N11" s="49" t="s">
        <v>27</v>
      </c>
      <c r="O11" s="56" t="s">
        <v>363</v>
      </c>
      <c r="P11" s="60" t="s">
        <v>385</v>
      </c>
      <c r="Q11" s="60" t="s">
        <v>398</v>
      </c>
      <c r="R11" s="61" t="s">
        <v>422</v>
      </c>
    </row>
    <row r="12" spans="1:18" s="5" customFormat="1" ht="13.5">
      <c r="A12" s="57">
        <v>8</v>
      </c>
      <c r="B12" s="53" t="s">
        <v>66</v>
      </c>
      <c r="C12" s="62" t="s">
        <v>266</v>
      </c>
      <c r="D12" s="85" t="s">
        <v>274</v>
      </c>
      <c r="E12" s="95">
        <v>10</v>
      </c>
      <c r="F12" s="84">
        <v>7</v>
      </c>
      <c r="G12" s="83" t="s">
        <v>300</v>
      </c>
      <c r="H12" s="95">
        <v>8</v>
      </c>
      <c r="I12" s="84">
        <v>8</v>
      </c>
      <c r="J12" s="83" t="s">
        <v>322</v>
      </c>
      <c r="K12" s="84">
        <v>15</v>
      </c>
      <c r="L12" s="83" t="s">
        <v>338</v>
      </c>
      <c r="M12" s="8">
        <v>8</v>
      </c>
      <c r="N12" s="49" t="s">
        <v>29</v>
      </c>
      <c r="O12" s="56" t="s">
        <v>364</v>
      </c>
      <c r="P12" s="60" t="s">
        <v>386</v>
      </c>
      <c r="Q12" s="60" t="s">
        <v>399</v>
      </c>
      <c r="R12" s="61" t="s">
        <v>423</v>
      </c>
    </row>
    <row r="13" spans="1:18" s="5" customFormat="1" ht="13.5">
      <c r="A13" s="14">
        <v>9</v>
      </c>
      <c r="B13" s="49" t="s">
        <v>57</v>
      </c>
      <c r="C13" s="11" t="s">
        <v>13</v>
      </c>
      <c r="D13" s="87" t="s">
        <v>260</v>
      </c>
      <c r="E13" s="95">
        <v>11</v>
      </c>
      <c r="F13" s="84">
        <v>7</v>
      </c>
      <c r="G13" s="83" t="s">
        <v>301</v>
      </c>
      <c r="H13" s="95">
        <v>9</v>
      </c>
      <c r="I13" s="84">
        <v>8</v>
      </c>
      <c r="J13" s="83" t="s">
        <v>323</v>
      </c>
      <c r="K13" s="84">
        <v>15</v>
      </c>
      <c r="L13" s="83" t="s">
        <v>339</v>
      </c>
      <c r="M13" s="57">
        <v>9</v>
      </c>
      <c r="N13" s="53" t="s">
        <v>258</v>
      </c>
      <c r="O13" s="56" t="s">
        <v>365</v>
      </c>
      <c r="P13" s="60" t="s">
        <v>387</v>
      </c>
      <c r="Q13" s="60" t="s">
        <v>400</v>
      </c>
      <c r="R13" s="61" t="s">
        <v>424</v>
      </c>
    </row>
    <row r="14" spans="1:18" s="5" customFormat="1" ht="13.5">
      <c r="A14" s="57">
        <v>10</v>
      </c>
      <c r="B14" s="53" t="s">
        <v>286</v>
      </c>
      <c r="C14" s="11" t="s">
        <v>13</v>
      </c>
      <c r="D14" s="85" t="s">
        <v>288</v>
      </c>
      <c r="E14" s="95">
        <v>13</v>
      </c>
      <c r="F14" s="84">
        <v>7</v>
      </c>
      <c r="G14" s="83" t="s">
        <v>302</v>
      </c>
      <c r="H14" s="95">
        <v>10</v>
      </c>
      <c r="I14" s="84">
        <v>8</v>
      </c>
      <c r="J14" s="83" t="s">
        <v>324</v>
      </c>
      <c r="K14" s="84">
        <v>15</v>
      </c>
      <c r="L14" s="83" t="s">
        <v>340</v>
      </c>
      <c r="M14" s="57">
        <v>10</v>
      </c>
      <c r="N14" s="49" t="s">
        <v>51</v>
      </c>
      <c r="O14" s="56" t="s">
        <v>366</v>
      </c>
      <c r="P14" s="60" t="s">
        <v>112</v>
      </c>
      <c r="Q14" s="60" t="s">
        <v>401</v>
      </c>
      <c r="R14" s="61" t="s">
        <v>425</v>
      </c>
    </row>
    <row r="15" spans="1:18" s="5" customFormat="1" ht="13.5">
      <c r="A15" s="57">
        <v>11</v>
      </c>
      <c r="B15" s="49" t="s">
        <v>287</v>
      </c>
      <c r="C15" s="11" t="s">
        <v>251</v>
      </c>
      <c r="D15" s="85" t="s">
        <v>288</v>
      </c>
      <c r="E15" s="95">
        <v>16</v>
      </c>
      <c r="F15" s="84">
        <v>7</v>
      </c>
      <c r="G15" s="83" t="s">
        <v>303</v>
      </c>
      <c r="H15" s="95">
        <v>11</v>
      </c>
      <c r="I15" s="84">
        <v>8</v>
      </c>
      <c r="J15" s="83" t="s">
        <v>325</v>
      </c>
      <c r="K15" s="84">
        <v>15</v>
      </c>
      <c r="L15" s="83" t="s">
        <v>341</v>
      </c>
      <c r="M15" s="57">
        <v>11</v>
      </c>
      <c r="N15" s="49" t="s">
        <v>50</v>
      </c>
      <c r="O15" s="56" t="s">
        <v>367</v>
      </c>
      <c r="P15" s="60" t="s">
        <v>388</v>
      </c>
      <c r="Q15" s="60" t="s">
        <v>402</v>
      </c>
      <c r="R15" s="61" t="s">
        <v>426</v>
      </c>
    </row>
    <row r="16" spans="1:18" s="5" customFormat="1" ht="13.5">
      <c r="A16" s="57">
        <v>12</v>
      </c>
      <c r="B16" s="49" t="s">
        <v>263</v>
      </c>
      <c r="C16" s="62" t="s">
        <v>264</v>
      </c>
      <c r="D16" s="77" t="s">
        <v>265</v>
      </c>
      <c r="E16" s="95">
        <v>18</v>
      </c>
      <c r="F16" s="84">
        <v>7</v>
      </c>
      <c r="G16" s="83" t="s">
        <v>304</v>
      </c>
      <c r="H16" s="95">
        <v>12</v>
      </c>
      <c r="I16" s="84">
        <v>8</v>
      </c>
      <c r="J16" s="83" t="s">
        <v>326</v>
      </c>
      <c r="K16" s="84">
        <v>15</v>
      </c>
      <c r="L16" s="83" t="s">
        <v>342</v>
      </c>
      <c r="M16" s="57">
        <v>12</v>
      </c>
      <c r="N16" s="49" t="s">
        <v>284</v>
      </c>
      <c r="O16" s="56" t="s">
        <v>368</v>
      </c>
      <c r="P16" s="60" t="s">
        <v>109</v>
      </c>
      <c r="Q16" s="60" t="s">
        <v>403</v>
      </c>
      <c r="R16" s="61" t="s">
        <v>427</v>
      </c>
    </row>
    <row r="17" spans="1:18" s="5" customFormat="1" ht="13.5">
      <c r="A17" s="57">
        <v>13</v>
      </c>
      <c r="B17" s="53" t="s">
        <v>85</v>
      </c>
      <c r="C17" s="11" t="s">
        <v>13</v>
      </c>
      <c r="D17" s="77" t="s">
        <v>30</v>
      </c>
      <c r="E17" s="95">
        <v>17</v>
      </c>
      <c r="F17" s="84">
        <v>7</v>
      </c>
      <c r="G17" s="83" t="s">
        <v>305</v>
      </c>
      <c r="H17" s="95">
        <v>13</v>
      </c>
      <c r="I17" s="84">
        <v>8</v>
      </c>
      <c r="J17" s="83" t="s">
        <v>327</v>
      </c>
      <c r="K17" s="84">
        <v>15</v>
      </c>
      <c r="L17" s="83" t="s">
        <v>343</v>
      </c>
      <c r="M17" s="57">
        <v>13</v>
      </c>
      <c r="N17" s="49" t="s">
        <v>261</v>
      </c>
      <c r="O17" s="56" t="s">
        <v>369</v>
      </c>
      <c r="P17" s="60" t="s">
        <v>389</v>
      </c>
      <c r="Q17" s="60" t="s">
        <v>404</v>
      </c>
      <c r="R17" s="61" t="s">
        <v>428</v>
      </c>
    </row>
    <row r="18" spans="1:18" s="5" customFormat="1" ht="13.5">
      <c r="A18" s="57">
        <v>14</v>
      </c>
      <c r="B18" s="53" t="s">
        <v>40</v>
      </c>
      <c r="C18" s="62" t="s">
        <v>39</v>
      </c>
      <c r="D18" s="87" t="s">
        <v>33</v>
      </c>
      <c r="E18" s="95">
        <v>19</v>
      </c>
      <c r="F18" s="84">
        <v>7</v>
      </c>
      <c r="G18" s="83" t="s">
        <v>306</v>
      </c>
      <c r="H18" s="95">
        <v>14</v>
      </c>
      <c r="I18" s="84">
        <v>8</v>
      </c>
      <c r="J18" s="83" t="s">
        <v>328</v>
      </c>
      <c r="K18" s="84">
        <v>15</v>
      </c>
      <c r="L18" s="83" t="s">
        <v>344</v>
      </c>
      <c r="M18" s="57">
        <v>14</v>
      </c>
      <c r="N18" s="49" t="s">
        <v>74</v>
      </c>
      <c r="O18" s="56" t="s">
        <v>370</v>
      </c>
      <c r="P18" s="60" t="s">
        <v>389</v>
      </c>
      <c r="Q18" s="60" t="s">
        <v>405</v>
      </c>
      <c r="R18" s="61" t="s">
        <v>429</v>
      </c>
    </row>
    <row r="19" spans="1:18" s="5" customFormat="1" ht="13.5">
      <c r="A19" s="57">
        <v>15</v>
      </c>
      <c r="B19" s="53" t="s">
        <v>67</v>
      </c>
      <c r="C19" s="62" t="s">
        <v>251</v>
      </c>
      <c r="D19" s="85" t="s">
        <v>68</v>
      </c>
      <c r="E19" s="95">
        <v>20</v>
      </c>
      <c r="F19" s="84">
        <v>7</v>
      </c>
      <c r="G19" s="83" t="s">
        <v>307</v>
      </c>
      <c r="H19" s="95">
        <v>15</v>
      </c>
      <c r="I19" s="84">
        <v>8</v>
      </c>
      <c r="J19" s="83" t="s">
        <v>329</v>
      </c>
      <c r="K19" s="84">
        <v>15</v>
      </c>
      <c r="L19" s="83" t="s">
        <v>345</v>
      </c>
      <c r="M19" s="57">
        <v>15</v>
      </c>
      <c r="N19" s="53" t="s">
        <v>286</v>
      </c>
      <c r="O19" s="56" t="s">
        <v>371</v>
      </c>
      <c r="P19" s="60" t="s">
        <v>267</v>
      </c>
      <c r="Q19" s="60" t="s">
        <v>406</v>
      </c>
      <c r="R19" s="61" t="s">
        <v>430</v>
      </c>
    </row>
    <row r="20" spans="1:18" s="5" customFormat="1" ht="13.5">
      <c r="A20" s="73">
        <v>16</v>
      </c>
      <c r="B20" s="98" t="s">
        <v>289</v>
      </c>
      <c r="C20" s="99" t="s">
        <v>264</v>
      </c>
      <c r="D20" s="92" t="s">
        <v>290</v>
      </c>
      <c r="E20" s="100">
        <v>21</v>
      </c>
      <c r="F20" s="81">
        <v>7</v>
      </c>
      <c r="G20" s="88" t="s">
        <v>308</v>
      </c>
      <c r="H20" s="100">
        <v>16</v>
      </c>
      <c r="I20" s="81">
        <v>8</v>
      </c>
      <c r="J20" s="88" t="s">
        <v>330</v>
      </c>
      <c r="K20" s="81">
        <v>14</v>
      </c>
      <c r="L20" s="88" t="s">
        <v>346</v>
      </c>
      <c r="M20" s="57">
        <v>16</v>
      </c>
      <c r="N20" s="49" t="s">
        <v>287</v>
      </c>
      <c r="O20" s="56" t="s">
        <v>372</v>
      </c>
      <c r="P20" s="60" t="s">
        <v>112</v>
      </c>
      <c r="Q20" s="60" t="s">
        <v>407</v>
      </c>
      <c r="R20" s="61" t="s">
        <v>431</v>
      </c>
    </row>
    <row r="21" spans="1:18" ht="13.5">
      <c r="A21" s="101">
        <v>17</v>
      </c>
      <c r="B21" s="102" t="s">
        <v>50</v>
      </c>
      <c r="C21" s="103" t="s">
        <v>251</v>
      </c>
      <c r="D21" s="104" t="s">
        <v>256</v>
      </c>
      <c r="E21" s="105">
        <v>9</v>
      </c>
      <c r="F21" s="96">
        <v>7</v>
      </c>
      <c r="G21" s="106" t="s">
        <v>309</v>
      </c>
      <c r="H21" s="105">
        <v>17</v>
      </c>
      <c r="I21" s="96">
        <v>8</v>
      </c>
      <c r="J21" s="106" t="s">
        <v>331</v>
      </c>
      <c r="K21" s="96">
        <v>14</v>
      </c>
      <c r="L21" s="106" t="s">
        <v>347</v>
      </c>
      <c r="M21" s="8">
        <v>17</v>
      </c>
      <c r="N21" s="49" t="s">
        <v>44</v>
      </c>
      <c r="O21" s="56" t="s">
        <v>373</v>
      </c>
      <c r="P21" s="60" t="s">
        <v>109</v>
      </c>
      <c r="Q21" s="60" t="s">
        <v>408</v>
      </c>
      <c r="R21" s="61" t="s">
        <v>432</v>
      </c>
    </row>
    <row r="22" spans="1:18" ht="13.5">
      <c r="A22" s="8"/>
      <c r="B22" s="49" t="s">
        <v>32</v>
      </c>
      <c r="C22" s="11" t="s">
        <v>251</v>
      </c>
      <c r="D22" s="85" t="s">
        <v>53</v>
      </c>
      <c r="E22" s="95">
        <v>5</v>
      </c>
      <c r="F22" s="84">
        <v>7</v>
      </c>
      <c r="G22" s="83" t="s">
        <v>310</v>
      </c>
      <c r="H22" s="95"/>
      <c r="I22" s="84"/>
      <c r="J22" s="83" t="s">
        <v>269</v>
      </c>
      <c r="K22" s="84">
        <v>7</v>
      </c>
      <c r="L22" s="83" t="s">
        <v>348</v>
      </c>
      <c r="M22" s="8">
        <v>18</v>
      </c>
      <c r="N22" s="49" t="s">
        <v>57</v>
      </c>
      <c r="O22" s="56" t="s">
        <v>374</v>
      </c>
      <c r="P22" s="60" t="s">
        <v>267</v>
      </c>
      <c r="Q22" s="60" t="s">
        <v>409</v>
      </c>
      <c r="R22" s="61" t="s">
        <v>433</v>
      </c>
    </row>
    <row r="23" spans="1:19" ht="13.5">
      <c r="A23" s="57"/>
      <c r="B23" s="49" t="s">
        <v>261</v>
      </c>
      <c r="C23" s="11" t="s">
        <v>13</v>
      </c>
      <c r="D23" s="87" t="s">
        <v>275</v>
      </c>
      <c r="E23" s="95">
        <v>12</v>
      </c>
      <c r="F23" s="84">
        <v>7</v>
      </c>
      <c r="G23" s="83" t="s">
        <v>311</v>
      </c>
      <c r="H23" s="95"/>
      <c r="I23" s="97"/>
      <c r="J23" s="83" t="s">
        <v>269</v>
      </c>
      <c r="K23" s="84">
        <v>7</v>
      </c>
      <c r="L23" s="83" t="s">
        <v>349</v>
      </c>
      <c r="M23" s="57">
        <v>19</v>
      </c>
      <c r="N23" s="53" t="s">
        <v>85</v>
      </c>
      <c r="O23" s="56" t="s">
        <v>375</v>
      </c>
      <c r="P23" s="60" t="s">
        <v>257</v>
      </c>
      <c r="Q23" s="60" t="s">
        <v>410</v>
      </c>
      <c r="R23" s="61" t="s">
        <v>434</v>
      </c>
      <c r="S23" s="5"/>
    </row>
    <row r="24" spans="1:19" ht="13.5">
      <c r="A24" s="57"/>
      <c r="B24" s="49" t="s">
        <v>74</v>
      </c>
      <c r="C24" s="11" t="s">
        <v>282</v>
      </c>
      <c r="D24" s="85" t="s">
        <v>268</v>
      </c>
      <c r="E24" s="95">
        <v>14</v>
      </c>
      <c r="F24" s="84">
        <v>7</v>
      </c>
      <c r="G24" s="83" t="s">
        <v>302</v>
      </c>
      <c r="H24" s="95"/>
      <c r="I24" s="97"/>
      <c r="J24" s="83" t="s">
        <v>269</v>
      </c>
      <c r="K24" s="84">
        <v>7</v>
      </c>
      <c r="L24" s="83" t="s">
        <v>350</v>
      </c>
      <c r="M24" s="57">
        <v>20</v>
      </c>
      <c r="N24" s="53" t="s">
        <v>40</v>
      </c>
      <c r="O24" s="56" t="s">
        <v>376</v>
      </c>
      <c r="P24" s="60" t="s">
        <v>390</v>
      </c>
      <c r="Q24" s="60" t="s">
        <v>411</v>
      </c>
      <c r="R24" s="61" t="s">
        <v>435</v>
      </c>
      <c r="S24" s="5"/>
    </row>
    <row r="25" spans="1:19" ht="13.5">
      <c r="A25" s="8"/>
      <c r="B25" s="49" t="s">
        <v>44</v>
      </c>
      <c r="C25" s="11" t="s">
        <v>13</v>
      </c>
      <c r="D25" s="77" t="s">
        <v>259</v>
      </c>
      <c r="E25" s="95">
        <v>15</v>
      </c>
      <c r="F25" s="84">
        <v>7</v>
      </c>
      <c r="G25" s="83" t="s">
        <v>312</v>
      </c>
      <c r="H25" s="95"/>
      <c r="I25" s="97"/>
      <c r="J25" s="83" t="s">
        <v>269</v>
      </c>
      <c r="K25" s="84">
        <v>7</v>
      </c>
      <c r="L25" s="83" t="s">
        <v>351</v>
      </c>
      <c r="M25" s="57">
        <v>21</v>
      </c>
      <c r="N25" s="49" t="s">
        <v>263</v>
      </c>
      <c r="O25" s="56" t="s">
        <v>377</v>
      </c>
      <c r="P25" s="60" t="s">
        <v>391</v>
      </c>
      <c r="Q25" s="60" t="s">
        <v>412</v>
      </c>
      <c r="R25" s="61" t="s">
        <v>436</v>
      </c>
      <c r="S25" s="5"/>
    </row>
    <row r="26" spans="1:19" ht="13.5">
      <c r="A26" s="57"/>
      <c r="B26" s="53" t="s">
        <v>291</v>
      </c>
      <c r="C26" s="11" t="s">
        <v>251</v>
      </c>
      <c r="D26" s="82" t="s">
        <v>292</v>
      </c>
      <c r="E26" s="95">
        <v>22</v>
      </c>
      <c r="F26" s="84">
        <v>7</v>
      </c>
      <c r="G26" s="83" t="s">
        <v>313</v>
      </c>
      <c r="H26" s="95"/>
      <c r="I26" s="97"/>
      <c r="J26" s="83" t="s">
        <v>269</v>
      </c>
      <c r="K26" s="84">
        <v>7</v>
      </c>
      <c r="L26" s="83" t="s">
        <v>352</v>
      </c>
      <c r="M26" s="57">
        <v>22</v>
      </c>
      <c r="N26" s="53" t="s">
        <v>67</v>
      </c>
      <c r="O26" s="56" t="s">
        <v>378</v>
      </c>
      <c r="P26" s="60" t="s">
        <v>257</v>
      </c>
      <c r="Q26" s="60" t="s">
        <v>413</v>
      </c>
      <c r="R26" s="61" t="s">
        <v>437</v>
      </c>
      <c r="S26" s="5"/>
    </row>
    <row r="27" spans="1:19" ht="13.5">
      <c r="A27" s="57"/>
      <c r="B27" s="49" t="s">
        <v>27</v>
      </c>
      <c r="C27" s="11" t="s">
        <v>251</v>
      </c>
      <c r="D27" s="77" t="s">
        <v>255</v>
      </c>
      <c r="E27" s="95"/>
      <c r="F27" s="84">
        <v>2</v>
      </c>
      <c r="G27" s="83" t="s">
        <v>314</v>
      </c>
      <c r="H27" s="95"/>
      <c r="I27" s="84"/>
      <c r="J27" s="83"/>
      <c r="K27" s="84">
        <v>2</v>
      </c>
      <c r="L27" s="83" t="s">
        <v>353</v>
      </c>
      <c r="M27" s="57">
        <v>23</v>
      </c>
      <c r="N27" s="53" t="s">
        <v>289</v>
      </c>
      <c r="O27" s="56" t="s">
        <v>379</v>
      </c>
      <c r="P27" s="60" t="s">
        <v>390</v>
      </c>
      <c r="Q27" s="60" t="s">
        <v>414</v>
      </c>
      <c r="R27" s="61" t="s">
        <v>438</v>
      </c>
      <c r="S27" s="5"/>
    </row>
    <row r="28" spans="1:19" ht="13.5">
      <c r="A28" s="73"/>
      <c r="B28" s="66" t="s">
        <v>284</v>
      </c>
      <c r="C28" s="99" t="s">
        <v>266</v>
      </c>
      <c r="D28" s="92" t="s">
        <v>285</v>
      </c>
      <c r="E28" s="100"/>
      <c r="F28" s="81"/>
      <c r="G28" s="88" t="s">
        <v>269</v>
      </c>
      <c r="H28" s="100"/>
      <c r="I28" s="81"/>
      <c r="J28" s="88"/>
      <c r="K28" s="81"/>
      <c r="L28" s="88"/>
      <c r="M28" s="89">
        <v>24</v>
      </c>
      <c r="N28" s="98" t="s">
        <v>291</v>
      </c>
      <c r="O28" s="67" t="s">
        <v>380</v>
      </c>
      <c r="P28" s="68" t="s">
        <v>392</v>
      </c>
      <c r="Q28" s="68" t="s">
        <v>415</v>
      </c>
      <c r="R28" s="69" t="s">
        <v>439</v>
      </c>
      <c r="S28" s="5"/>
    </row>
    <row r="29" spans="1:19" ht="13.5">
      <c r="A29" s="57"/>
      <c r="B29" s="57" t="s">
        <v>65</v>
      </c>
      <c r="C29" s="62" t="s">
        <v>264</v>
      </c>
      <c r="D29" s="87" t="s">
        <v>33</v>
      </c>
      <c r="E29" s="95"/>
      <c r="F29" s="84"/>
      <c r="G29" s="83"/>
      <c r="H29" s="95"/>
      <c r="I29" s="84"/>
      <c r="J29" s="83"/>
      <c r="K29" s="84"/>
      <c r="L29" s="83"/>
      <c r="M29" s="57">
        <v>25</v>
      </c>
      <c r="N29" s="57" t="s">
        <v>65</v>
      </c>
      <c r="O29" s="13" t="s">
        <v>270</v>
      </c>
      <c r="P29" s="60"/>
      <c r="Q29" s="60"/>
      <c r="R29" s="61"/>
      <c r="S29" s="5"/>
    </row>
    <row r="30" spans="1:19" ht="13.5">
      <c r="A30" s="57"/>
      <c r="B30" s="49"/>
      <c r="C30" s="11"/>
      <c r="D30" s="57"/>
      <c r="E30" s="7"/>
      <c r="F30" s="7"/>
      <c r="G30" s="56"/>
      <c r="H30" s="7"/>
      <c r="I30" s="7"/>
      <c r="J30" s="56"/>
      <c r="K30" s="7"/>
      <c r="L30" s="83"/>
      <c r="M30" s="57"/>
      <c r="N30" s="53"/>
      <c r="O30" s="56"/>
      <c r="P30" s="31"/>
      <c r="Q30" s="60"/>
      <c r="R30" s="61"/>
      <c r="S30" s="5"/>
    </row>
    <row r="31" spans="1:19" ht="13.5">
      <c r="A31" s="57"/>
      <c r="B31" s="49"/>
      <c r="C31" s="11"/>
      <c r="D31" s="7"/>
      <c r="E31" s="8"/>
      <c r="F31" s="7"/>
      <c r="G31" s="56"/>
      <c r="H31" s="8"/>
      <c r="I31" s="59"/>
      <c r="J31" s="32"/>
      <c r="K31" s="7"/>
      <c r="L31" s="83"/>
      <c r="M31" s="57"/>
      <c r="N31" s="49"/>
      <c r="O31" s="56"/>
      <c r="P31" s="60"/>
      <c r="Q31" s="60"/>
      <c r="R31" s="61"/>
      <c r="S31" s="5"/>
    </row>
    <row r="32" spans="1:19" ht="13.5">
      <c r="A32" s="57"/>
      <c r="B32" s="49"/>
      <c r="C32" s="11"/>
      <c r="D32" s="5"/>
      <c r="E32" s="8"/>
      <c r="F32" s="8"/>
      <c r="G32" s="22"/>
      <c r="H32" s="8"/>
      <c r="I32" s="8"/>
      <c r="J32" s="22"/>
      <c r="K32" s="8"/>
      <c r="L32" s="43"/>
      <c r="M32" s="8"/>
      <c r="N32" s="57"/>
      <c r="O32" s="5"/>
      <c r="P32" s="30"/>
      <c r="Q32" s="13"/>
      <c r="R32" s="45"/>
      <c r="S32" s="5"/>
    </row>
    <row r="33" spans="1:19" ht="13.5">
      <c r="A33" s="8"/>
      <c r="B33" s="5"/>
      <c r="C33" s="11"/>
      <c r="D33" s="5"/>
      <c r="E33" s="7"/>
      <c r="F33" s="7"/>
      <c r="G33" s="22"/>
      <c r="H33" s="7"/>
      <c r="I33" s="7"/>
      <c r="J33" s="22"/>
      <c r="K33" s="7"/>
      <c r="L33" s="90"/>
      <c r="M33" s="8"/>
      <c r="N33" s="57"/>
      <c r="O33" s="13"/>
      <c r="P33" s="30"/>
      <c r="Q33" s="13"/>
      <c r="R33" s="45"/>
      <c r="S33" s="5"/>
    </row>
    <row r="34" spans="1:38" ht="13.5">
      <c r="A34" s="8"/>
      <c r="B34" s="5"/>
      <c r="C34" s="11"/>
      <c r="D34" s="5"/>
      <c r="E34" s="7"/>
      <c r="F34" s="7"/>
      <c r="G34" s="22"/>
      <c r="H34" s="7"/>
      <c r="I34" s="7"/>
      <c r="J34" s="22"/>
      <c r="K34" s="7"/>
      <c r="L34" s="77"/>
      <c r="M34" s="8"/>
      <c r="N34" s="57"/>
      <c r="O34" s="13"/>
      <c r="P34" s="30"/>
      <c r="Q34" s="13"/>
      <c r="R34" s="4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3.5">
      <c r="A35" s="8"/>
      <c r="B35" s="5"/>
      <c r="C35" s="11"/>
      <c r="D35" s="5"/>
      <c r="E35" s="7"/>
      <c r="F35" s="7"/>
      <c r="G35" s="22"/>
      <c r="H35" s="7"/>
      <c r="I35" s="7"/>
      <c r="J35" s="22"/>
      <c r="K35" s="7"/>
      <c r="L35" s="77"/>
      <c r="M35" s="8"/>
      <c r="N35" s="7" t="s">
        <v>37</v>
      </c>
      <c r="O35" s="56" t="s">
        <v>354</v>
      </c>
      <c r="P35" s="41" t="s">
        <v>271</v>
      </c>
      <c r="Q35" s="13"/>
      <c r="R35" s="4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3.5">
      <c r="A36" s="8"/>
      <c r="C36" s="11"/>
      <c r="E36" s="7"/>
      <c r="F36" s="7"/>
      <c r="H36" s="7"/>
      <c r="I36" s="7"/>
      <c r="K36" s="7"/>
      <c r="L36" s="77"/>
      <c r="M36" s="8"/>
      <c r="N36" s="57"/>
      <c r="O36" s="13"/>
      <c r="P36" s="30"/>
      <c r="Q36" s="13"/>
      <c r="R36" s="4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3.5">
      <c r="A37" s="8"/>
      <c r="C37" s="11"/>
      <c r="E37" s="7"/>
      <c r="F37" s="7"/>
      <c r="G37" s="13"/>
      <c r="H37" s="7"/>
      <c r="I37" s="7"/>
      <c r="J37" s="13"/>
      <c r="K37" s="7"/>
      <c r="L37" s="7"/>
      <c r="M37" s="8"/>
      <c r="N37" s="8"/>
      <c r="O37" s="13"/>
      <c r="P37" s="41"/>
      <c r="Q37" s="13"/>
      <c r="R37" s="10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3.5">
      <c r="A38" s="8"/>
      <c r="C38" s="11"/>
      <c r="E38" s="5"/>
      <c r="F38" s="5"/>
      <c r="G38" s="13"/>
      <c r="H38" s="5"/>
      <c r="I38" s="5"/>
      <c r="J38" s="13"/>
      <c r="K38" s="5"/>
      <c r="L38" s="7"/>
      <c r="M38" s="7"/>
      <c r="N38" s="7"/>
      <c r="O38" s="7"/>
      <c r="P38" s="30"/>
      <c r="Q38" s="7"/>
      <c r="R38" s="10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18" ht="13.5">
      <c r="A39" s="7"/>
      <c r="C39" s="7"/>
      <c r="D39" t="s">
        <v>283</v>
      </c>
      <c r="E39" s="7"/>
      <c r="F39" s="7"/>
      <c r="G39" s="13"/>
      <c r="H39" s="7"/>
      <c r="I39" s="7"/>
      <c r="J39" s="13"/>
      <c r="K39" s="7"/>
      <c r="L39" s="7"/>
      <c r="M39" s="8"/>
      <c r="N39" s="49" t="s">
        <v>355</v>
      </c>
      <c r="P39" s="41"/>
      <c r="Q39" s="13"/>
      <c r="R39" s="10"/>
    </row>
    <row r="40" spans="3:18" ht="13.5">
      <c r="C40" s="7"/>
      <c r="D40" t="s">
        <v>272</v>
      </c>
      <c r="M40" s="7"/>
      <c r="N40" s="59" t="s">
        <v>356</v>
      </c>
      <c r="O40" s="13"/>
      <c r="P40" s="30"/>
      <c r="Q40" s="13"/>
      <c r="R40" s="10"/>
    </row>
    <row r="41" spans="3:18" ht="13.5">
      <c r="C41" s="91"/>
      <c r="M41" s="7"/>
      <c r="N41" s="7"/>
      <c r="O41" s="7"/>
      <c r="P41" s="30"/>
      <c r="Q41" s="7"/>
      <c r="R41" s="10"/>
    </row>
    <row r="42" spans="3:18" ht="13.5">
      <c r="C42" s="91"/>
      <c r="M42" s="8"/>
      <c r="N42" s="7"/>
      <c r="O42" s="7"/>
      <c r="P42" s="30"/>
      <c r="Q42" s="7"/>
      <c r="R42" s="10"/>
    </row>
    <row r="43" spans="3:13" ht="13.5">
      <c r="C43" s="91"/>
      <c r="M43" s="7"/>
    </row>
    <row r="44" ht="13.5">
      <c r="C44" s="91"/>
    </row>
    <row r="45" ht="13.5">
      <c r="C45" s="91"/>
    </row>
    <row r="46" ht="13.5">
      <c r="C46" s="91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7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5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453</v>
      </c>
      <c r="C1" s="26"/>
      <c r="D1" s="28"/>
      <c r="E1" s="54" t="s">
        <v>454</v>
      </c>
      <c r="F1" s="17"/>
      <c r="G1" s="15"/>
      <c r="H1" s="16"/>
      <c r="I1" s="38"/>
      <c r="J1" s="34"/>
      <c r="K1" s="55" t="s">
        <v>452</v>
      </c>
      <c r="L1" s="15"/>
      <c r="M1" s="15"/>
      <c r="N1" s="40"/>
      <c r="O1" s="15"/>
      <c r="P1" s="21"/>
    </row>
    <row r="2" spans="1:17" ht="13.5">
      <c r="A2" s="52" t="s">
        <v>6</v>
      </c>
      <c r="B2" s="64" t="s">
        <v>47</v>
      </c>
      <c r="C2" s="15"/>
      <c r="D2" s="15"/>
      <c r="E2" s="15"/>
      <c r="F2" s="13"/>
      <c r="G2" s="7"/>
      <c r="H2" s="7"/>
      <c r="I2" s="33"/>
      <c r="J2" s="27"/>
      <c r="K2" s="9" t="s">
        <v>7</v>
      </c>
      <c r="L2" s="64" t="s">
        <v>47</v>
      </c>
      <c r="M2" s="7"/>
      <c r="N2" s="30"/>
      <c r="O2" s="7"/>
      <c r="P2" s="42"/>
      <c r="Q2" s="5"/>
    </row>
    <row r="3" spans="1:18" ht="13.5">
      <c r="A3" s="51" t="s">
        <v>8</v>
      </c>
      <c r="B3" s="50" t="s">
        <v>1</v>
      </c>
      <c r="C3" s="50" t="s">
        <v>9</v>
      </c>
      <c r="D3" s="15" t="s">
        <v>2</v>
      </c>
      <c r="E3" s="50" t="s">
        <v>10</v>
      </c>
      <c r="F3" s="17" t="s">
        <v>11</v>
      </c>
      <c r="G3" s="15" t="s">
        <v>12</v>
      </c>
      <c r="H3" s="15" t="s">
        <v>17</v>
      </c>
      <c r="I3" s="39" t="s">
        <v>10</v>
      </c>
      <c r="J3" s="18" t="s">
        <v>16</v>
      </c>
      <c r="K3" s="15" t="s">
        <v>8</v>
      </c>
      <c r="L3" s="15" t="s">
        <v>1</v>
      </c>
      <c r="M3" s="15" t="s">
        <v>17</v>
      </c>
      <c r="N3" s="40" t="s">
        <v>10</v>
      </c>
      <c r="O3" s="15" t="s">
        <v>12</v>
      </c>
      <c r="P3" s="21" t="s">
        <v>16</v>
      </c>
      <c r="R3" s="5"/>
    </row>
    <row r="4" spans="1:16" ht="13.5">
      <c r="A4" s="58">
        <v>1</v>
      </c>
      <c r="B4" s="53" t="s">
        <v>76</v>
      </c>
      <c r="C4" s="62" t="s">
        <v>62</v>
      </c>
      <c r="D4" s="57" t="s">
        <v>60</v>
      </c>
      <c r="E4" s="7">
        <v>15</v>
      </c>
      <c r="F4" s="56" t="s">
        <v>456</v>
      </c>
      <c r="G4" s="33"/>
      <c r="H4" s="56" t="s">
        <v>495</v>
      </c>
      <c r="I4" s="60" t="s">
        <v>517</v>
      </c>
      <c r="J4" s="61" t="s">
        <v>525</v>
      </c>
      <c r="K4" s="58">
        <v>1</v>
      </c>
      <c r="L4" s="49" t="s">
        <v>26</v>
      </c>
      <c r="M4" s="12" t="s">
        <v>547</v>
      </c>
      <c r="N4" s="60" t="s">
        <v>569</v>
      </c>
      <c r="O4" s="7"/>
      <c r="P4" s="61" t="s">
        <v>603</v>
      </c>
    </row>
    <row r="5" spans="1:16" ht="13.5">
      <c r="A5" s="14">
        <v>2</v>
      </c>
      <c r="B5" s="49" t="s">
        <v>29</v>
      </c>
      <c r="C5" s="11" t="s">
        <v>13</v>
      </c>
      <c r="D5" s="7" t="s">
        <v>30</v>
      </c>
      <c r="E5" s="7">
        <v>15</v>
      </c>
      <c r="F5" s="56" t="s">
        <v>457</v>
      </c>
      <c r="G5" s="60" t="s">
        <v>478</v>
      </c>
      <c r="H5" s="56" t="s">
        <v>496</v>
      </c>
      <c r="I5" s="60" t="s">
        <v>42</v>
      </c>
      <c r="J5" s="61" t="s">
        <v>526</v>
      </c>
      <c r="K5" s="58">
        <v>2</v>
      </c>
      <c r="L5" s="53" t="s">
        <v>258</v>
      </c>
      <c r="M5" s="56" t="s">
        <v>548</v>
      </c>
      <c r="N5" s="60" t="s">
        <v>570</v>
      </c>
      <c r="O5" s="60" t="s">
        <v>582</v>
      </c>
      <c r="P5" s="61" t="s">
        <v>604</v>
      </c>
    </row>
    <row r="6" spans="1:16" ht="13.5">
      <c r="A6" s="58">
        <v>3</v>
      </c>
      <c r="B6" s="53" t="s">
        <v>258</v>
      </c>
      <c r="C6" s="62" t="s">
        <v>266</v>
      </c>
      <c r="D6" s="59" t="s">
        <v>281</v>
      </c>
      <c r="E6" s="7">
        <v>15</v>
      </c>
      <c r="F6" s="56" t="s">
        <v>458</v>
      </c>
      <c r="G6" s="60" t="s">
        <v>479</v>
      </c>
      <c r="H6" s="63" t="s">
        <v>497</v>
      </c>
      <c r="I6" s="60" t="s">
        <v>218</v>
      </c>
      <c r="J6" s="61" t="s">
        <v>527</v>
      </c>
      <c r="K6" s="58">
        <v>3</v>
      </c>
      <c r="L6" s="53" t="s">
        <v>76</v>
      </c>
      <c r="M6" s="56" t="s">
        <v>549</v>
      </c>
      <c r="N6" s="35" t="s">
        <v>267</v>
      </c>
      <c r="O6" s="60" t="s">
        <v>583</v>
      </c>
      <c r="P6" s="61" t="s">
        <v>605</v>
      </c>
    </row>
    <row r="7" spans="1:16" ht="13.5">
      <c r="A7" s="58">
        <v>4</v>
      </c>
      <c r="B7" s="53" t="s">
        <v>445</v>
      </c>
      <c r="C7" s="11" t="s">
        <v>13</v>
      </c>
      <c r="D7" s="57" t="s">
        <v>449</v>
      </c>
      <c r="E7" s="7">
        <v>15</v>
      </c>
      <c r="F7" s="56" t="s">
        <v>473</v>
      </c>
      <c r="G7" s="60" t="s">
        <v>480</v>
      </c>
      <c r="H7" s="56" t="s">
        <v>498</v>
      </c>
      <c r="I7" s="60" t="s">
        <v>64</v>
      </c>
      <c r="J7" s="61" t="s">
        <v>528</v>
      </c>
      <c r="K7" s="14">
        <v>4</v>
      </c>
      <c r="L7" s="49" t="s">
        <v>29</v>
      </c>
      <c r="M7" s="56" t="s">
        <v>550</v>
      </c>
      <c r="N7" s="60" t="s">
        <v>225</v>
      </c>
      <c r="O7" s="60" t="s">
        <v>584</v>
      </c>
      <c r="P7" s="61" t="s">
        <v>606</v>
      </c>
    </row>
    <row r="8" spans="1:16" ht="13.5">
      <c r="A8" s="58">
        <v>5</v>
      </c>
      <c r="B8" s="53" t="s">
        <v>446</v>
      </c>
      <c r="C8" s="11" t="s">
        <v>13</v>
      </c>
      <c r="D8" s="57" t="s">
        <v>449</v>
      </c>
      <c r="E8" s="7">
        <v>15</v>
      </c>
      <c r="F8" s="56" t="s">
        <v>459</v>
      </c>
      <c r="G8" s="60" t="s">
        <v>481</v>
      </c>
      <c r="H8" s="56" t="s">
        <v>499</v>
      </c>
      <c r="I8" s="60" t="s">
        <v>518</v>
      </c>
      <c r="J8" s="61" t="s">
        <v>529</v>
      </c>
      <c r="K8" s="58">
        <v>5</v>
      </c>
      <c r="L8" s="53" t="s">
        <v>445</v>
      </c>
      <c r="M8" s="56" t="s">
        <v>551</v>
      </c>
      <c r="N8" s="60" t="s">
        <v>571</v>
      </c>
      <c r="O8" s="60" t="s">
        <v>585</v>
      </c>
      <c r="P8" s="61" t="s">
        <v>607</v>
      </c>
    </row>
    <row r="9" spans="1:16" ht="13.5">
      <c r="A9" s="14">
        <v>6</v>
      </c>
      <c r="B9" s="49" t="s">
        <v>32</v>
      </c>
      <c r="C9" s="11" t="s">
        <v>13</v>
      </c>
      <c r="D9" s="59" t="s">
        <v>53</v>
      </c>
      <c r="E9" s="7">
        <v>15</v>
      </c>
      <c r="F9" s="56" t="s">
        <v>460</v>
      </c>
      <c r="G9" s="60" t="s">
        <v>482</v>
      </c>
      <c r="H9" s="56" t="s">
        <v>500</v>
      </c>
      <c r="I9" s="60" t="s">
        <v>224</v>
      </c>
      <c r="J9" s="61" t="s">
        <v>530</v>
      </c>
      <c r="K9" s="58">
        <v>6</v>
      </c>
      <c r="L9" s="49" t="s">
        <v>51</v>
      </c>
      <c r="M9" s="56" t="s">
        <v>552</v>
      </c>
      <c r="N9" s="60" t="s">
        <v>572</v>
      </c>
      <c r="O9" s="60" t="s">
        <v>586</v>
      </c>
      <c r="P9" s="61" t="s">
        <v>608</v>
      </c>
    </row>
    <row r="10" spans="1:16" ht="13.5">
      <c r="A10" s="58">
        <v>7</v>
      </c>
      <c r="B10" s="49" t="s">
        <v>26</v>
      </c>
      <c r="C10" s="11" t="s">
        <v>13</v>
      </c>
      <c r="D10" s="57" t="s">
        <v>60</v>
      </c>
      <c r="E10" s="7">
        <v>15</v>
      </c>
      <c r="F10" s="56" t="s">
        <v>461</v>
      </c>
      <c r="G10" s="60" t="s">
        <v>483</v>
      </c>
      <c r="H10" s="56" t="s">
        <v>501</v>
      </c>
      <c r="I10" s="60" t="s">
        <v>519</v>
      </c>
      <c r="J10" s="61" t="s">
        <v>531</v>
      </c>
      <c r="K10" s="58">
        <v>7</v>
      </c>
      <c r="L10" s="53" t="s">
        <v>446</v>
      </c>
      <c r="M10" s="56" t="s">
        <v>553</v>
      </c>
      <c r="N10" s="60" t="s">
        <v>573</v>
      </c>
      <c r="O10" s="60" t="s">
        <v>587</v>
      </c>
      <c r="P10" s="61" t="s">
        <v>609</v>
      </c>
    </row>
    <row r="11" spans="1:16" s="5" customFormat="1" ht="13.5">
      <c r="A11" s="57">
        <v>8</v>
      </c>
      <c r="B11" s="53" t="s">
        <v>46</v>
      </c>
      <c r="C11" s="62" t="s">
        <v>62</v>
      </c>
      <c r="D11" s="57" t="s">
        <v>54</v>
      </c>
      <c r="E11" s="7">
        <v>15</v>
      </c>
      <c r="F11" s="56" t="s">
        <v>462</v>
      </c>
      <c r="G11" s="60" t="s">
        <v>484</v>
      </c>
      <c r="H11" s="56" t="s">
        <v>502</v>
      </c>
      <c r="I11" s="60" t="s">
        <v>520</v>
      </c>
      <c r="J11" s="61" t="s">
        <v>532</v>
      </c>
      <c r="K11" s="8">
        <v>8</v>
      </c>
      <c r="L11" s="49" t="s">
        <v>32</v>
      </c>
      <c r="M11" s="56" t="s">
        <v>554</v>
      </c>
      <c r="N11" s="60" t="s">
        <v>224</v>
      </c>
      <c r="O11" s="60" t="s">
        <v>588</v>
      </c>
      <c r="P11" s="61" t="s">
        <v>610</v>
      </c>
    </row>
    <row r="12" spans="1:16" s="5" customFormat="1" ht="13.5">
      <c r="A12" s="58">
        <v>9</v>
      </c>
      <c r="B12" s="53" t="s">
        <v>66</v>
      </c>
      <c r="C12" s="62" t="s">
        <v>62</v>
      </c>
      <c r="D12" s="57" t="s">
        <v>84</v>
      </c>
      <c r="E12" s="7">
        <v>15</v>
      </c>
      <c r="F12" s="56" t="s">
        <v>463</v>
      </c>
      <c r="G12" s="60" t="s">
        <v>485</v>
      </c>
      <c r="H12" s="56" t="s">
        <v>503</v>
      </c>
      <c r="I12" s="60" t="s">
        <v>224</v>
      </c>
      <c r="J12" s="61" t="s">
        <v>533</v>
      </c>
      <c r="K12" s="58">
        <v>9</v>
      </c>
      <c r="L12" s="53" t="s">
        <v>46</v>
      </c>
      <c r="M12" s="56" t="s">
        <v>555</v>
      </c>
      <c r="N12" s="60" t="s">
        <v>388</v>
      </c>
      <c r="O12" s="60" t="s">
        <v>589</v>
      </c>
      <c r="P12" s="61" t="s">
        <v>611</v>
      </c>
    </row>
    <row r="13" spans="1:16" s="5" customFormat="1" ht="13.5">
      <c r="A13" s="8">
        <v>10</v>
      </c>
      <c r="B13" s="49" t="s">
        <v>57</v>
      </c>
      <c r="C13" s="11" t="s">
        <v>13</v>
      </c>
      <c r="D13" s="8" t="s">
        <v>33</v>
      </c>
      <c r="E13" s="7">
        <v>15</v>
      </c>
      <c r="F13" s="56" t="s">
        <v>464</v>
      </c>
      <c r="G13" s="60" t="s">
        <v>486</v>
      </c>
      <c r="H13" s="56" t="s">
        <v>504</v>
      </c>
      <c r="I13" s="60" t="s">
        <v>521</v>
      </c>
      <c r="J13" s="61" t="s">
        <v>534</v>
      </c>
      <c r="K13" s="8">
        <v>10</v>
      </c>
      <c r="L13" s="57" t="s">
        <v>65</v>
      </c>
      <c r="M13" s="56" t="s">
        <v>556</v>
      </c>
      <c r="N13" s="60" t="s">
        <v>574</v>
      </c>
      <c r="O13" s="60" t="s">
        <v>590</v>
      </c>
      <c r="P13" s="61" t="s">
        <v>612</v>
      </c>
    </row>
    <row r="14" spans="1:16" s="5" customFormat="1" ht="13.5">
      <c r="A14" s="8">
        <v>11</v>
      </c>
      <c r="B14" s="57" t="s">
        <v>65</v>
      </c>
      <c r="C14" s="62" t="s">
        <v>39</v>
      </c>
      <c r="D14" s="8" t="s">
        <v>33</v>
      </c>
      <c r="E14" s="7">
        <v>15</v>
      </c>
      <c r="F14" s="56" t="s">
        <v>465</v>
      </c>
      <c r="G14" s="60" t="s">
        <v>487</v>
      </c>
      <c r="H14" s="56" t="s">
        <v>505</v>
      </c>
      <c r="I14" s="60" t="s">
        <v>517</v>
      </c>
      <c r="J14" s="61" t="s">
        <v>535</v>
      </c>
      <c r="K14" s="57">
        <v>11</v>
      </c>
      <c r="L14" s="49" t="s">
        <v>50</v>
      </c>
      <c r="M14" s="56" t="s">
        <v>557</v>
      </c>
      <c r="N14" s="60" t="s">
        <v>574</v>
      </c>
      <c r="O14" s="60" t="s">
        <v>591</v>
      </c>
      <c r="P14" s="61" t="s">
        <v>613</v>
      </c>
    </row>
    <row r="15" spans="1:16" s="5" customFormat="1" ht="13.5">
      <c r="A15" s="57">
        <v>12</v>
      </c>
      <c r="B15" s="49" t="s">
        <v>50</v>
      </c>
      <c r="C15" s="11" t="s">
        <v>13</v>
      </c>
      <c r="D15" s="57" t="s">
        <v>78</v>
      </c>
      <c r="E15" s="7">
        <v>15</v>
      </c>
      <c r="F15" s="56" t="s">
        <v>466</v>
      </c>
      <c r="G15" s="60" t="s">
        <v>488</v>
      </c>
      <c r="H15" s="56" t="s">
        <v>506</v>
      </c>
      <c r="I15" s="60" t="s">
        <v>520</v>
      </c>
      <c r="J15" s="61" t="s">
        <v>536</v>
      </c>
      <c r="K15" s="57">
        <v>12</v>
      </c>
      <c r="L15" s="49" t="s">
        <v>447</v>
      </c>
      <c r="M15" s="56" t="s">
        <v>558</v>
      </c>
      <c r="N15" s="60" t="s">
        <v>575</v>
      </c>
      <c r="O15" s="60" t="s">
        <v>592</v>
      </c>
      <c r="P15" s="61" t="s">
        <v>614</v>
      </c>
    </row>
    <row r="16" spans="1:16" s="5" customFormat="1" ht="13.5">
      <c r="A16" s="57">
        <v>13</v>
      </c>
      <c r="B16" s="49" t="s">
        <v>447</v>
      </c>
      <c r="C16" s="11" t="s">
        <v>13</v>
      </c>
      <c r="D16" s="57" t="s">
        <v>449</v>
      </c>
      <c r="E16" s="7">
        <v>15</v>
      </c>
      <c r="F16" s="56" t="s">
        <v>467</v>
      </c>
      <c r="G16" s="60" t="s">
        <v>489</v>
      </c>
      <c r="H16" s="56" t="s">
        <v>507</v>
      </c>
      <c r="I16" s="60" t="s">
        <v>520</v>
      </c>
      <c r="J16" s="61" t="s">
        <v>537</v>
      </c>
      <c r="K16" s="57">
        <v>13</v>
      </c>
      <c r="L16" s="53" t="s">
        <v>66</v>
      </c>
      <c r="M16" s="56" t="s">
        <v>559</v>
      </c>
      <c r="N16" s="60" t="s">
        <v>217</v>
      </c>
      <c r="O16" s="60" t="s">
        <v>593</v>
      </c>
      <c r="P16" s="61" t="s">
        <v>615</v>
      </c>
    </row>
    <row r="17" spans="1:16" s="5" customFormat="1" ht="13.5">
      <c r="A17" s="8">
        <v>14</v>
      </c>
      <c r="B17" s="49" t="s">
        <v>44</v>
      </c>
      <c r="C17" s="11" t="s">
        <v>13</v>
      </c>
      <c r="D17" s="7" t="s">
        <v>30</v>
      </c>
      <c r="E17" s="7">
        <v>15</v>
      </c>
      <c r="F17" s="56" t="s">
        <v>468</v>
      </c>
      <c r="G17" s="60" t="s">
        <v>490</v>
      </c>
      <c r="H17" s="56" t="s">
        <v>508</v>
      </c>
      <c r="I17" s="60" t="s">
        <v>64</v>
      </c>
      <c r="J17" s="61" t="s">
        <v>538</v>
      </c>
      <c r="K17" s="57">
        <v>14</v>
      </c>
      <c r="L17" s="49" t="s">
        <v>448</v>
      </c>
      <c r="M17" s="56" t="s">
        <v>560</v>
      </c>
      <c r="N17" s="60" t="s">
        <v>576</v>
      </c>
      <c r="O17" s="60" t="s">
        <v>594</v>
      </c>
      <c r="P17" s="61" t="s">
        <v>616</v>
      </c>
    </row>
    <row r="18" spans="1:16" s="5" customFormat="1" ht="13.5">
      <c r="A18" s="57">
        <v>15</v>
      </c>
      <c r="B18" s="49" t="s">
        <v>448</v>
      </c>
      <c r="C18" s="11" t="s">
        <v>13</v>
      </c>
      <c r="D18" s="57" t="s">
        <v>450</v>
      </c>
      <c r="E18" s="7">
        <v>15</v>
      </c>
      <c r="F18" s="56" t="s">
        <v>469</v>
      </c>
      <c r="G18" s="60" t="s">
        <v>491</v>
      </c>
      <c r="H18" s="56" t="s">
        <v>509</v>
      </c>
      <c r="I18" s="31" t="s">
        <v>522</v>
      </c>
      <c r="J18" s="61" t="s">
        <v>539</v>
      </c>
      <c r="K18" s="8">
        <v>15</v>
      </c>
      <c r="L18" s="49" t="s">
        <v>44</v>
      </c>
      <c r="M18" s="56" t="s">
        <v>561</v>
      </c>
      <c r="N18" s="60" t="s">
        <v>220</v>
      </c>
      <c r="O18" s="60" t="s">
        <v>595</v>
      </c>
      <c r="P18" s="61" t="s">
        <v>617</v>
      </c>
    </row>
    <row r="19" spans="1:16" s="5" customFormat="1" ht="13.5">
      <c r="A19" s="57">
        <v>16</v>
      </c>
      <c r="B19" s="53" t="s">
        <v>40</v>
      </c>
      <c r="C19" s="62" t="s">
        <v>39</v>
      </c>
      <c r="D19" s="8" t="s">
        <v>33</v>
      </c>
      <c r="E19" s="7">
        <v>15</v>
      </c>
      <c r="F19" s="56" t="s">
        <v>470</v>
      </c>
      <c r="G19" s="31" t="s">
        <v>492</v>
      </c>
      <c r="H19" s="56" t="s">
        <v>510</v>
      </c>
      <c r="I19" s="60" t="s">
        <v>42</v>
      </c>
      <c r="J19" s="61" t="s">
        <v>540</v>
      </c>
      <c r="K19" s="8">
        <v>16</v>
      </c>
      <c r="L19" s="49" t="s">
        <v>57</v>
      </c>
      <c r="M19" s="56" t="s">
        <v>562</v>
      </c>
      <c r="N19" s="60" t="s">
        <v>222</v>
      </c>
      <c r="O19" s="60" t="s">
        <v>596</v>
      </c>
      <c r="P19" s="61" t="s">
        <v>618</v>
      </c>
    </row>
    <row r="20" spans="1:16" ht="13.5">
      <c r="A20" s="57">
        <v>17</v>
      </c>
      <c r="B20" s="53" t="s">
        <v>74</v>
      </c>
      <c r="C20" s="11" t="s">
        <v>13</v>
      </c>
      <c r="D20" s="57" t="s">
        <v>71</v>
      </c>
      <c r="E20" s="7">
        <v>15</v>
      </c>
      <c r="F20" s="56" t="s">
        <v>471</v>
      </c>
      <c r="G20" s="56" t="s">
        <v>493</v>
      </c>
      <c r="H20" s="56" t="s">
        <v>511</v>
      </c>
      <c r="I20" s="60" t="s">
        <v>42</v>
      </c>
      <c r="J20" s="61" t="s">
        <v>541</v>
      </c>
      <c r="K20" s="57">
        <v>17</v>
      </c>
      <c r="L20" s="53" t="s">
        <v>40</v>
      </c>
      <c r="M20" s="56" t="s">
        <v>563</v>
      </c>
      <c r="N20" s="60" t="s">
        <v>577</v>
      </c>
      <c r="O20" s="60" t="s">
        <v>597</v>
      </c>
      <c r="P20" s="61" t="s">
        <v>619</v>
      </c>
    </row>
    <row r="21" spans="1:16" ht="13.5">
      <c r="A21" s="57">
        <v>18</v>
      </c>
      <c r="B21" s="53" t="s">
        <v>85</v>
      </c>
      <c r="C21" s="11" t="s">
        <v>13</v>
      </c>
      <c r="D21" s="7" t="s">
        <v>30</v>
      </c>
      <c r="E21" s="7">
        <v>15</v>
      </c>
      <c r="F21" s="56" t="s">
        <v>472</v>
      </c>
      <c r="G21" s="56" t="s">
        <v>494</v>
      </c>
      <c r="H21" s="56" t="s">
        <v>512</v>
      </c>
      <c r="I21" s="60" t="s">
        <v>517</v>
      </c>
      <c r="J21" s="61" t="s">
        <v>542</v>
      </c>
      <c r="K21" s="57">
        <v>18</v>
      </c>
      <c r="L21" s="53" t="s">
        <v>74</v>
      </c>
      <c r="M21" s="56" t="s">
        <v>567</v>
      </c>
      <c r="N21" s="60" t="s">
        <v>578</v>
      </c>
      <c r="O21" s="60" t="s">
        <v>598</v>
      </c>
      <c r="P21" s="61" t="s">
        <v>620</v>
      </c>
    </row>
    <row r="22" spans="1:17" ht="13.5">
      <c r="A22" s="57">
        <v>19</v>
      </c>
      <c r="B22" s="49" t="s">
        <v>49</v>
      </c>
      <c r="C22" s="11" t="s">
        <v>13</v>
      </c>
      <c r="D22" s="57" t="s">
        <v>48</v>
      </c>
      <c r="E22" s="7">
        <v>14</v>
      </c>
      <c r="F22" s="56" t="s">
        <v>474</v>
      </c>
      <c r="G22" s="60" t="s">
        <v>179</v>
      </c>
      <c r="H22" s="56" t="s">
        <v>513</v>
      </c>
      <c r="I22" s="60" t="s">
        <v>523</v>
      </c>
      <c r="J22" s="61" t="s">
        <v>543</v>
      </c>
      <c r="K22" s="57">
        <v>19</v>
      </c>
      <c r="L22" s="53" t="s">
        <v>85</v>
      </c>
      <c r="M22" s="56" t="s">
        <v>564</v>
      </c>
      <c r="N22" s="60" t="s">
        <v>224</v>
      </c>
      <c r="O22" s="60" t="s">
        <v>599</v>
      </c>
      <c r="P22" s="61" t="s">
        <v>621</v>
      </c>
      <c r="Q22" s="5"/>
    </row>
    <row r="23" spans="1:17" ht="13.5">
      <c r="A23" s="73">
        <v>20</v>
      </c>
      <c r="B23" s="98" t="s">
        <v>289</v>
      </c>
      <c r="C23" s="99" t="s">
        <v>39</v>
      </c>
      <c r="D23" s="73" t="s">
        <v>290</v>
      </c>
      <c r="E23" s="50">
        <v>14</v>
      </c>
      <c r="F23" s="67" t="s">
        <v>475</v>
      </c>
      <c r="G23" s="67" t="s">
        <v>179</v>
      </c>
      <c r="H23" s="67" t="s">
        <v>514</v>
      </c>
      <c r="I23" s="68" t="s">
        <v>387</v>
      </c>
      <c r="J23" s="69" t="s">
        <v>544</v>
      </c>
      <c r="K23" s="8">
        <v>20</v>
      </c>
      <c r="L23" s="49" t="s">
        <v>67</v>
      </c>
      <c r="M23" s="56" t="s">
        <v>565</v>
      </c>
      <c r="N23" s="60" t="s">
        <v>579</v>
      </c>
      <c r="O23" s="60" t="s">
        <v>600</v>
      </c>
      <c r="P23" s="61" t="s">
        <v>622</v>
      </c>
      <c r="Q23" s="5"/>
    </row>
    <row r="24" spans="1:17" ht="13.5">
      <c r="A24" s="57"/>
      <c r="B24" s="49" t="s">
        <v>51</v>
      </c>
      <c r="C24" s="11" t="s">
        <v>13</v>
      </c>
      <c r="D24" s="7" t="s">
        <v>28</v>
      </c>
      <c r="E24" s="57">
        <v>7</v>
      </c>
      <c r="F24" s="56" t="s">
        <v>476</v>
      </c>
      <c r="G24" s="56" t="s">
        <v>455</v>
      </c>
      <c r="H24" s="56" t="s">
        <v>515</v>
      </c>
      <c r="I24" s="60" t="s">
        <v>381</v>
      </c>
      <c r="J24" s="61" t="s">
        <v>545</v>
      </c>
      <c r="K24" s="57">
        <v>21</v>
      </c>
      <c r="L24" s="49" t="s">
        <v>49</v>
      </c>
      <c r="M24" s="56" t="s">
        <v>566</v>
      </c>
      <c r="N24" s="60" t="s">
        <v>580</v>
      </c>
      <c r="O24" s="60" t="s">
        <v>601</v>
      </c>
      <c r="P24" s="61" t="s">
        <v>623</v>
      </c>
      <c r="Q24" s="5"/>
    </row>
    <row r="25" spans="1:17" ht="13.5">
      <c r="A25" s="70"/>
      <c r="B25" s="66" t="s">
        <v>67</v>
      </c>
      <c r="C25" s="71" t="s">
        <v>13</v>
      </c>
      <c r="D25" s="72" t="s">
        <v>68</v>
      </c>
      <c r="E25" s="70">
        <v>6</v>
      </c>
      <c r="F25" s="67" t="s">
        <v>477</v>
      </c>
      <c r="G25" s="67" t="s">
        <v>181</v>
      </c>
      <c r="H25" s="67" t="s">
        <v>516</v>
      </c>
      <c r="I25" s="68" t="s">
        <v>524</v>
      </c>
      <c r="J25" s="69" t="s">
        <v>546</v>
      </c>
      <c r="K25" s="89">
        <v>22</v>
      </c>
      <c r="L25" s="98" t="s">
        <v>289</v>
      </c>
      <c r="M25" s="67" t="s">
        <v>568</v>
      </c>
      <c r="N25" s="68" t="s">
        <v>581</v>
      </c>
      <c r="O25" s="68" t="s">
        <v>602</v>
      </c>
      <c r="P25" s="69" t="s">
        <v>624</v>
      </c>
      <c r="Q25" s="5"/>
    </row>
    <row r="26" spans="1:17" ht="13.5">
      <c r="A26" s="57"/>
      <c r="B26" s="53" t="s">
        <v>253</v>
      </c>
      <c r="C26" s="11" t="s">
        <v>13</v>
      </c>
      <c r="D26" s="59" t="s">
        <v>254</v>
      </c>
      <c r="E26" s="8"/>
      <c r="F26" s="22"/>
      <c r="G26" s="31"/>
      <c r="H26" s="56"/>
      <c r="I26" s="60"/>
      <c r="J26" s="61"/>
      <c r="K26" s="57"/>
      <c r="L26" s="53" t="s">
        <v>253</v>
      </c>
      <c r="M26" s="13" t="s">
        <v>43</v>
      </c>
      <c r="N26" s="60"/>
      <c r="O26" s="60"/>
      <c r="P26" s="61"/>
      <c r="Q26" s="5"/>
    </row>
    <row r="27" spans="1:17" ht="13.5">
      <c r="A27" s="57"/>
      <c r="B27" s="49" t="s">
        <v>27</v>
      </c>
      <c r="C27" s="11" t="s">
        <v>13</v>
      </c>
      <c r="D27" s="7" t="s">
        <v>28</v>
      </c>
      <c r="E27" s="8"/>
      <c r="F27" s="22"/>
      <c r="G27" s="31"/>
      <c r="H27" s="56"/>
      <c r="I27" s="60"/>
      <c r="J27" s="61"/>
      <c r="K27" s="57"/>
      <c r="L27" s="49" t="s">
        <v>27</v>
      </c>
      <c r="M27" s="13" t="s">
        <v>43</v>
      </c>
      <c r="N27" s="60"/>
      <c r="O27" s="60"/>
      <c r="P27" s="61"/>
      <c r="Q27" s="5"/>
    </row>
    <row r="28" spans="1:17" ht="13.5" customHeight="1">
      <c r="A28" s="57"/>
      <c r="B28" s="49" t="s">
        <v>263</v>
      </c>
      <c r="C28" s="62" t="s">
        <v>39</v>
      </c>
      <c r="D28" s="7" t="s">
        <v>265</v>
      </c>
      <c r="E28" s="7"/>
      <c r="F28" s="32"/>
      <c r="G28" s="13"/>
      <c r="H28" s="13"/>
      <c r="I28" s="30"/>
      <c r="J28" s="43"/>
      <c r="K28" s="57"/>
      <c r="L28" s="49" t="s">
        <v>263</v>
      </c>
      <c r="M28" s="13" t="s">
        <v>43</v>
      </c>
      <c r="O28" s="5"/>
      <c r="P28" s="45"/>
      <c r="Q28" s="5"/>
    </row>
    <row r="29" spans="1:17" ht="13.5" customHeight="1">
      <c r="A29" s="57"/>
      <c r="B29" s="49"/>
      <c r="C29" s="62"/>
      <c r="D29" s="59"/>
      <c r="E29" s="8"/>
      <c r="F29" s="32"/>
      <c r="G29" s="13"/>
      <c r="H29" s="13"/>
      <c r="I29" s="30"/>
      <c r="J29" s="43"/>
      <c r="K29" s="8"/>
      <c r="L29" s="5"/>
      <c r="M29" s="13"/>
      <c r="N29" s="30"/>
      <c r="O29" s="13"/>
      <c r="P29" s="45"/>
      <c r="Q29" s="5"/>
    </row>
    <row r="30" spans="1:17" ht="13.5" customHeight="1">
      <c r="A30" s="57"/>
      <c r="B30" s="49"/>
      <c r="C30" s="11"/>
      <c r="D30" s="7"/>
      <c r="E30" s="8"/>
      <c r="F30" s="22"/>
      <c r="G30" s="13"/>
      <c r="H30" s="13"/>
      <c r="I30" s="30"/>
      <c r="J30" s="43"/>
      <c r="K30" s="8"/>
      <c r="L30" s="8"/>
      <c r="M30" s="13"/>
      <c r="N30" s="30"/>
      <c r="O30" s="13"/>
      <c r="P30" s="45"/>
      <c r="Q30" s="5"/>
    </row>
    <row r="31" spans="1:17" ht="13.5" customHeight="1">
      <c r="A31" s="8"/>
      <c r="B31" s="59"/>
      <c r="C31" s="11"/>
      <c r="D31" s="59"/>
      <c r="E31" s="7"/>
      <c r="F31" s="22"/>
      <c r="G31" s="13"/>
      <c r="H31" s="22"/>
      <c r="I31" s="31"/>
      <c r="J31" s="13"/>
      <c r="K31" s="8"/>
      <c r="L31" s="8"/>
      <c r="M31" s="13"/>
      <c r="N31" s="41"/>
      <c r="O31" s="13"/>
      <c r="P31" s="10"/>
      <c r="Q31" s="5"/>
    </row>
    <row r="32" spans="1:36" ht="13.5" customHeight="1">
      <c r="A32" s="57"/>
      <c r="B32" s="49"/>
      <c r="C32" s="11"/>
      <c r="D32" s="5"/>
      <c r="E32" s="7"/>
      <c r="F32" s="22"/>
      <c r="G32" s="7"/>
      <c r="H32" s="7"/>
      <c r="I32" s="33"/>
      <c r="J32" s="13"/>
      <c r="K32" s="8"/>
      <c r="L32" s="7" t="s">
        <v>37</v>
      </c>
      <c r="M32" s="56" t="s">
        <v>451</v>
      </c>
      <c r="N32" s="41" t="s">
        <v>38</v>
      </c>
      <c r="O32" s="13"/>
      <c r="P32" s="10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3.5" customHeight="1">
      <c r="A33" s="8"/>
      <c r="B33" s="49"/>
      <c r="C33" s="59"/>
      <c r="D33" s="59"/>
      <c r="E33" s="7"/>
      <c r="F33" s="22"/>
      <c r="G33" s="7"/>
      <c r="H33" s="7"/>
      <c r="I33" s="33"/>
      <c r="J33" s="13"/>
      <c r="K33" s="7"/>
      <c r="L33" s="8"/>
      <c r="N33" s="41"/>
      <c r="O33" s="13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 customHeight="1">
      <c r="A34" s="8"/>
      <c r="B34" s="49"/>
      <c r="C34" s="59"/>
      <c r="D34" s="59"/>
      <c r="E34" s="7"/>
      <c r="G34" s="7"/>
      <c r="H34" s="7"/>
      <c r="I34" s="33"/>
      <c r="J34" s="13"/>
      <c r="K34" s="8"/>
      <c r="L34" s="8"/>
      <c r="N34" s="30"/>
      <c r="O34" s="13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 customHeight="1">
      <c r="A35" s="8"/>
      <c r="B35" s="49"/>
      <c r="C35" s="59"/>
      <c r="D35" s="59"/>
      <c r="E35" s="7"/>
      <c r="F35" s="13"/>
      <c r="G35" s="7"/>
      <c r="H35" s="7"/>
      <c r="I35" s="33"/>
      <c r="J35" s="13"/>
      <c r="K35" s="8"/>
      <c r="L35" s="7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 customHeight="1">
      <c r="A36" s="8"/>
      <c r="B36" s="59"/>
      <c r="C36" s="62"/>
      <c r="D36" s="59"/>
      <c r="E36" s="5"/>
      <c r="F36" s="13"/>
      <c r="G36" s="7"/>
      <c r="H36" s="7"/>
      <c r="I36" s="33"/>
      <c r="J36" s="13"/>
      <c r="K36" s="8"/>
      <c r="L36" s="7"/>
      <c r="M36" s="13"/>
      <c r="N36" s="30"/>
      <c r="O36" s="13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 customHeight="1">
      <c r="A37" s="7"/>
      <c r="B37" s="5"/>
      <c r="C37" s="46"/>
      <c r="D37" s="5"/>
      <c r="E37" s="7"/>
      <c r="F37" s="13"/>
      <c r="G37" s="7"/>
      <c r="H37" s="7"/>
      <c r="I37" s="33"/>
      <c r="J37" s="13"/>
      <c r="K37" s="7"/>
      <c r="L37" s="7"/>
      <c r="M37" s="7"/>
      <c r="N37" s="30"/>
      <c r="O37" s="7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B38" s="5"/>
      <c r="C38" s="46"/>
      <c r="D38" s="5"/>
      <c r="E38" s="7"/>
      <c r="F38" s="13"/>
      <c r="G38" s="7"/>
      <c r="H38" s="7"/>
      <c r="I38" s="33"/>
      <c r="J38" s="13"/>
      <c r="K38" s="7"/>
      <c r="L38" s="7"/>
      <c r="M38" s="7"/>
      <c r="N38" s="30"/>
      <c r="O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16" ht="13.5">
      <c r="A39" s="7"/>
      <c r="C39" s="47"/>
      <c r="E39" s="7"/>
      <c r="F39" s="13"/>
      <c r="G39" s="7"/>
      <c r="H39" s="7"/>
      <c r="I39" s="33"/>
      <c r="J39" s="13"/>
      <c r="K39" s="8"/>
      <c r="L39" s="7"/>
      <c r="M39" s="7"/>
      <c r="N39" s="30"/>
      <c r="O39" s="7"/>
      <c r="P39" s="10"/>
    </row>
    <row r="40" spans="3:11" ht="13.5">
      <c r="C40" s="47"/>
      <c r="K40" s="7"/>
    </row>
    <row r="41" ht="13.5">
      <c r="C41" s="48"/>
    </row>
    <row r="42" ht="13.5">
      <c r="C42" s="48"/>
    </row>
    <row r="43" ht="13.5">
      <c r="C43" s="48"/>
    </row>
    <row r="44" ht="13.5">
      <c r="C44" s="48"/>
    </row>
    <row r="45" ht="13.5">
      <c r="C45" s="48"/>
    </row>
    <row r="46" ht="13.5">
      <c r="C46" s="48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7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5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630</v>
      </c>
      <c r="C1" s="26"/>
      <c r="D1" s="28"/>
      <c r="E1" s="54" t="s">
        <v>631</v>
      </c>
      <c r="F1" s="17"/>
      <c r="G1" s="15"/>
      <c r="H1" s="16"/>
      <c r="I1" s="38"/>
      <c r="J1" s="34"/>
      <c r="K1" s="55" t="s">
        <v>632</v>
      </c>
      <c r="L1" s="15"/>
      <c r="M1" s="15"/>
      <c r="N1" s="40"/>
      <c r="O1" s="15"/>
      <c r="P1" s="21"/>
    </row>
    <row r="2" spans="1:17" ht="13.5">
      <c r="A2" s="52" t="s">
        <v>6</v>
      </c>
      <c r="B2" s="64" t="s">
        <v>633</v>
      </c>
      <c r="C2" s="15"/>
      <c r="D2" s="15"/>
      <c r="E2" s="15"/>
      <c r="F2" s="13"/>
      <c r="G2" s="7"/>
      <c r="H2" s="7"/>
      <c r="I2" s="33"/>
      <c r="J2" s="27"/>
      <c r="K2" s="9" t="s">
        <v>7</v>
      </c>
      <c r="L2" s="64" t="s">
        <v>633</v>
      </c>
      <c r="M2" s="7"/>
      <c r="N2" s="30"/>
      <c r="O2" s="7"/>
      <c r="P2" s="42"/>
      <c r="Q2" s="5"/>
    </row>
    <row r="3" spans="1:18" ht="13.5">
      <c r="A3" s="51" t="s">
        <v>8</v>
      </c>
      <c r="B3" s="50" t="s">
        <v>1</v>
      </c>
      <c r="C3" s="50" t="s">
        <v>9</v>
      </c>
      <c r="D3" s="15" t="s">
        <v>2</v>
      </c>
      <c r="E3" s="50" t="s">
        <v>10</v>
      </c>
      <c r="F3" s="17" t="s">
        <v>11</v>
      </c>
      <c r="G3" s="15" t="s">
        <v>12</v>
      </c>
      <c r="H3" s="15" t="s">
        <v>17</v>
      </c>
      <c r="I3" s="39" t="s">
        <v>10</v>
      </c>
      <c r="J3" s="18" t="s">
        <v>16</v>
      </c>
      <c r="K3" s="15" t="s">
        <v>8</v>
      </c>
      <c r="L3" s="15" t="s">
        <v>1</v>
      </c>
      <c r="M3" s="15" t="s">
        <v>17</v>
      </c>
      <c r="N3" s="40" t="s">
        <v>10</v>
      </c>
      <c r="O3" s="15" t="s">
        <v>12</v>
      </c>
      <c r="P3" s="21" t="s">
        <v>16</v>
      </c>
      <c r="R3" s="5"/>
    </row>
    <row r="4" spans="1:16" ht="13.5">
      <c r="A4" s="58">
        <v>1</v>
      </c>
      <c r="B4" s="49" t="s">
        <v>26</v>
      </c>
      <c r="C4" s="11" t="s">
        <v>13</v>
      </c>
      <c r="D4" s="57" t="s">
        <v>60</v>
      </c>
      <c r="E4" s="7">
        <v>15</v>
      </c>
      <c r="F4" s="56" t="s">
        <v>644</v>
      </c>
      <c r="G4" s="33"/>
      <c r="H4" s="56" t="s">
        <v>694</v>
      </c>
      <c r="I4" s="60" t="s">
        <v>217</v>
      </c>
      <c r="J4" s="61" t="s">
        <v>734</v>
      </c>
      <c r="K4" s="57">
        <v>1</v>
      </c>
      <c r="L4" s="49" t="s">
        <v>26</v>
      </c>
      <c r="M4" s="12" t="s">
        <v>758</v>
      </c>
      <c r="N4" s="60" t="s">
        <v>120</v>
      </c>
      <c r="O4" s="7"/>
      <c r="P4" s="61" t="s">
        <v>837</v>
      </c>
    </row>
    <row r="5" spans="1:16" ht="13.5">
      <c r="A5" s="58">
        <v>2</v>
      </c>
      <c r="B5" s="53" t="s">
        <v>446</v>
      </c>
      <c r="C5" s="11" t="s">
        <v>13</v>
      </c>
      <c r="D5" s="57" t="s">
        <v>449</v>
      </c>
      <c r="E5" s="7">
        <v>15</v>
      </c>
      <c r="F5" s="56" t="s">
        <v>645</v>
      </c>
      <c r="G5" s="60" t="s">
        <v>675</v>
      </c>
      <c r="H5" s="63" t="s">
        <v>695</v>
      </c>
      <c r="I5" s="60" t="s">
        <v>722</v>
      </c>
      <c r="J5" s="61" t="s">
        <v>735</v>
      </c>
      <c r="K5" s="57">
        <v>2</v>
      </c>
      <c r="L5" s="53" t="s">
        <v>446</v>
      </c>
      <c r="M5" s="56" t="s">
        <v>759</v>
      </c>
      <c r="N5" s="60" t="s">
        <v>389</v>
      </c>
      <c r="O5" s="60" t="s">
        <v>807</v>
      </c>
      <c r="P5" s="61" t="s">
        <v>838</v>
      </c>
    </row>
    <row r="6" spans="1:16" ht="13.5">
      <c r="A6" s="14">
        <v>3</v>
      </c>
      <c r="B6" s="49" t="s">
        <v>29</v>
      </c>
      <c r="C6" s="11" t="s">
        <v>13</v>
      </c>
      <c r="D6" s="7" t="s">
        <v>30</v>
      </c>
      <c r="E6" s="7">
        <v>15</v>
      </c>
      <c r="F6" s="56" t="s">
        <v>646</v>
      </c>
      <c r="G6" s="60" t="s">
        <v>676</v>
      </c>
      <c r="H6" s="56" t="s">
        <v>696</v>
      </c>
      <c r="I6" s="60" t="s">
        <v>723</v>
      </c>
      <c r="J6" s="61" t="s">
        <v>736</v>
      </c>
      <c r="K6" s="57">
        <v>3</v>
      </c>
      <c r="L6" s="53" t="s">
        <v>258</v>
      </c>
      <c r="M6" s="56" t="s">
        <v>760</v>
      </c>
      <c r="N6" s="35" t="s">
        <v>387</v>
      </c>
      <c r="O6" s="60" t="s">
        <v>808</v>
      </c>
      <c r="P6" s="61" t="s">
        <v>839</v>
      </c>
    </row>
    <row r="7" spans="1:16" ht="13.5">
      <c r="A7" s="58">
        <v>4</v>
      </c>
      <c r="B7" s="49" t="s">
        <v>447</v>
      </c>
      <c r="C7" s="11" t="s">
        <v>13</v>
      </c>
      <c r="D7" s="57" t="s">
        <v>449</v>
      </c>
      <c r="E7" s="7">
        <v>15</v>
      </c>
      <c r="F7" s="56" t="s">
        <v>647</v>
      </c>
      <c r="G7" s="60" t="s">
        <v>677</v>
      </c>
      <c r="H7" s="56" t="s">
        <v>697</v>
      </c>
      <c r="I7" s="60" t="s">
        <v>518</v>
      </c>
      <c r="J7" s="61" t="s">
        <v>737</v>
      </c>
      <c r="K7" s="57">
        <v>4</v>
      </c>
      <c r="L7" s="49" t="s">
        <v>27</v>
      </c>
      <c r="M7" s="56" t="s">
        <v>761</v>
      </c>
      <c r="N7" s="60" t="s">
        <v>789</v>
      </c>
      <c r="O7" s="60" t="s">
        <v>809</v>
      </c>
      <c r="P7" s="61" t="s">
        <v>840</v>
      </c>
    </row>
    <row r="8" spans="1:16" ht="13.5">
      <c r="A8" s="58">
        <v>5</v>
      </c>
      <c r="B8" s="53" t="s">
        <v>253</v>
      </c>
      <c r="C8" s="11" t="s">
        <v>13</v>
      </c>
      <c r="D8" s="59" t="s">
        <v>254</v>
      </c>
      <c r="E8" s="7">
        <v>15</v>
      </c>
      <c r="F8" s="56" t="s">
        <v>648</v>
      </c>
      <c r="G8" s="60" t="s">
        <v>678</v>
      </c>
      <c r="H8" s="56" t="s">
        <v>698</v>
      </c>
      <c r="I8" s="60" t="s">
        <v>518</v>
      </c>
      <c r="J8" s="61" t="s">
        <v>738</v>
      </c>
      <c r="K8" s="57">
        <v>5</v>
      </c>
      <c r="L8" s="49" t="s">
        <v>447</v>
      </c>
      <c r="M8" s="56" t="s">
        <v>762</v>
      </c>
      <c r="N8" s="60" t="s">
        <v>790</v>
      </c>
      <c r="O8" s="60" t="s">
        <v>810</v>
      </c>
      <c r="P8" s="61" t="s">
        <v>841</v>
      </c>
    </row>
    <row r="9" spans="1:16" ht="13.5">
      <c r="A9" s="58">
        <v>6</v>
      </c>
      <c r="B9" s="53" t="s">
        <v>46</v>
      </c>
      <c r="C9" s="62" t="s">
        <v>62</v>
      </c>
      <c r="D9" s="57" t="s">
        <v>54</v>
      </c>
      <c r="E9" s="7">
        <v>15</v>
      </c>
      <c r="F9" s="56" t="s">
        <v>649</v>
      </c>
      <c r="G9" s="60" t="s">
        <v>679</v>
      </c>
      <c r="H9" s="56" t="s">
        <v>699</v>
      </c>
      <c r="I9" s="60" t="s">
        <v>724</v>
      </c>
      <c r="J9" s="61" t="s">
        <v>739</v>
      </c>
      <c r="K9" s="57">
        <v>6</v>
      </c>
      <c r="L9" s="53" t="s">
        <v>66</v>
      </c>
      <c r="M9" s="56" t="s">
        <v>763</v>
      </c>
      <c r="N9" s="60" t="s">
        <v>389</v>
      </c>
      <c r="O9" s="60" t="s">
        <v>811</v>
      </c>
      <c r="P9" s="61" t="s">
        <v>842</v>
      </c>
    </row>
    <row r="10" spans="1:16" ht="13.5">
      <c r="A10" s="58">
        <v>7</v>
      </c>
      <c r="B10" s="53" t="s">
        <v>76</v>
      </c>
      <c r="C10" s="62" t="s">
        <v>62</v>
      </c>
      <c r="D10" s="57" t="s">
        <v>60</v>
      </c>
      <c r="E10" s="7">
        <v>15</v>
      </c>
      <c r="F10" s="56" t="s">
        <v>650</v>
      </c>
      <c r="G10" s="60" t="s">
        <v>680</v>
      </c>
      <c r="H10" s="56" t="s">
        <v>700</v>
      </c>
      <c r="I10" s="60" t="s">
        <v>64</v>
      </c>
      <c r="J10" s="61" t="s">
        <v>740</v>
      </c>
      <c r="K10" s="8">
        <v>7</v>
      </c>
      <c r="L10" s="49" t="s">
        <v>29</v>
      </c>
      <c r="M10" s="56" t="s">
        <v>764</v>
      </c>
      <c r="N10" s="60" t="s">
        <v>791</v>
      </c>
      <c r="O10" s="60" t="s">
        <v>812</v>
      </c>
      <c r="P10" s="61" t="s">
        <v>843</v>
      </c>
    </row>
    <row r="11" spans="1:16" s="5" customFormat="1" ht="13.5">
      <c r="A11" s="57">
        <v>8</v>
      </c>
      <c r="B11" s="49" t="s">
        <v>27</v>
      </c>
      <c r="C11" s="11" t="s">
        <v>13</v>
      </c>
      <c r="D11" s="7" t="s">
        <v>28</v>
      </c>
      <c r="E11" s="7">
        <v>15</v>
      </c>
      <c r="F11" s="56" t="s">
        <v>651</v>
      </c>
      <c r="G11" s="60" t="s">
        <v>681</v>
      </c>
      <c r="H11" s="56" t="s">
        <v>701</v>
      </c>
      <c r="I11" s="60" t="s">
        <v>220</v>
      </c>
      <c r="J11" s="61" t="s">
        <v>741</v>
      </c>
      <c r="K11" s="57">
        <v>8</v>
      </c>
      <c r="L11" s="53" t="s">
        <v>46</v>
      </c>
      <c r="M11" s="56" t="s">
        <v>765</v>
      </c>
      <c r="N11" s="60" t="s">
        <v>121</v>
      </c>
      <c r="O11" s="60" t="s">
        <v>813</v>
      </c>
      <c r="P11" s="61" t="s">
        <v>844</v>
      </c>
    </row>
    <row r="12" spans="1:16" s="5" customFormat="1" ht="13.5">
      <c r="A12" s="58">
        <v>9</v>
      </c>
      <c r="B12" s="49" t="s">
        <v>284</v>
      </c>
      <c r="C12" s="62" t="s">
        <v>266</v>
      </c>
      <c r="D12" s="57" t="s">
        <v>285</v>
      </c>
      <c r="E12" s="7">
        <v>15</v>
      </c>
      <c r="F12" s="56" t="s">
        <v>652</v>
      </c>
      <c r="G12" s="60" t="s">
        <v>682</v>
      </c>
      <c r="H12" s="56" t="s">
        <v>702</v>
      </c>
      <c r="I12" s="60" t="s">
        <v>521</v>
      </c>
      <c r="J12" s="61" t="s">
        <v>742</v>
      </c>
      <c r="K12" s="57">
        <v>9</v>
      </c>
      <c r="L12" s="53" t="s">
        <v>253</v>
      </c>
      <c r="M12" s="56" t="s">
        <v>766</v>
      </c>
      <c r="N12" s="60" t="s">
        <v>577</v>
      </c>
      <c r="O12" s="60" t="s">
        <v>814</v>
      </c>
      <c r="P12" s="61" t="s">
        <v>845</v>
      </c>
    </row>
    <row r="13" spans="1:16" s="5" customFormat="1" ht="13.5">
      <c r="A13" s="57">
        <v>10</v>
      </c>
      <c r="B13" s="49" t="s">
        <v>51</v>
      </c>
      <c r="C13" s="11" t="s">
        <v>13</v>
      </c>
      <c r="D13" s="7" t="s">
        <v>28</v>
      </c>
      <c r="E13" s="7">
        <v>15</v>
      </c>
      <c r="F13" s="56" t="s">
        <v>653</v>
      </c>
      <c r="G13" s="60" t="s">
        <v>683</v>
      </c>
      <c r="H13" s="56" t="s">
        <v>703</v>
      </c>
      <c r="I13" s="60" t="s">
        <v>518</v>
      </c>
      <c r="J13" s="61" t="s">
        <v>743</v>
      </c>
      <c r="K13" s="8">
        <v>10</v>
      </c>
      <c r="L13" s="49" t="s">
        <v>44</v>
      </c>
      <c r="M13" s="56" t="s">
        <v>767</v>
      </c>
      <c r="N13" s="60" t="s">
        <v>257</v>
      </c>
      <c r="O13" s="60" t="s">
        <v>815</v>
      </c>
      <c r="P13" s="61" t="s">
        <v>846</v>
      </c>
    </row>
    <row r="14" spans="1:16" s="5" customFormat="1" ht="13.5">
      <c r="A14" s="57">
        <v>11</v>
      </c>
      <c r="B14" s="53" t="s">
        <v>66</v>
      </c>
      <c r="C14" s="62" t="s">
        <v>62</v>
      </c>
      <c r="D14" s="57" t="s">
        <v>84</v>
      </c>
      <c r="E14" s="7">
        <v>15</v>
      </c>
      <c r="F14" s="56" t="s">
        <v>654</v>
      </c>
      <c r="G14" s="60" t="s">
        <v>684</v>
      </c>
      <c r="H14" s="56" t="s">
        <v>704</v>
      </c>
      <c r="I14" s="60" t="s">
        <v>725</v>
      </c>
      <c r="J14" s="61" t="s">
        <v>744</v>
      </c>
      <c r="K14" s="57">
        <v>11</v>
      </c>
      <c r="L14" s="57" t="s">
        <v>634</v>
      </c>
      <c r="M14" s="56" t="s">
        <v>768</v>
      </c>
      <c r="N14" s="60" t="s">
        <v>389</v>
      </c>
      <c r="O14" s="60" t="s">
        <v>816</v>
      </c>
      <c r="P14" s="61" t="s">
        <v>847</v>
      </c>
    </row>
    <row r="15" spans="1:16" s="5" customFormat="1" ht="13.5">
      <c r="A15" s="57">
        <v>12</v>
      </c>
      <c r="B15" s="57" t="s">
        <v>634</v>
      </c>
      <c r="C15" s="11" t="s">
        <v>635</v>
      </c>
      <c r="D15" s="57" t="s">
        <v>636</v>
      </c>
      <c r="E15" s="7">
        <v>15</v>
      </c>
      <c r="F15" s="56" t="s">
        <v>655</v>
      </c>
      <c r="G15" s="60" t="s">
        <v>685</v>
      </c>
      <c r="H15" s="56" t="s">
        <v>705</v>
      </c>
      <c r="I15" s="60" t="s">
        <v>224</v>
      </c>
      <c r="J15" s="61" t="s">
        <v>745</v>
      </c>
      <c r="K15" s="57">
        <v>12</v>
      </c>
      <c r="L15" s="49" t="s">
        <v>51</v>
      </c>
      <c r="M15" s="56" t="s">
        <v>769</v>
      </c>
      <c r="N15" s="60" t="s">
        <v>792</v>
      </c>
      <c r="O15" s="60" t="s">
        <v>817</v>
      </c>
      <c r="P15" s="61" t="s">
        <v>848</v>
      </c>
    </row>
    <row r="16" spans="1:16" s="5" customFormat="1" ht="13.5">
      <c r="A16" s="57">
        <v>13</v>
      </c>
      <c r="B16" s="49" t="s">
        <v>50</v>
      </c>
      <c r="C16" s="11" t="s">
        <v>13</v>
      </c>
      <c r="D16" s="57" t="s">
        <v>78</v>
      </c>
      <c r="E16" s="7">
        <v>15</v>
      </c>
      <c r="F16" s="56" t="s">
        <v>656</v>
      </c>
      <c r="G16" s="60" t="s">
        <v>686</v>
      </c>
      <c r="H16" s="56" t="s">
        <v>706</v>
      </c>
      <c r="I16" s="60" t="s">
        <v>521</v>
      </c>
      <c r="J16" s="61" t="s">
        <v>746</v>
      </c>
      <c r="K16" s="57">
        <v>13</v>
      </c>
      <c r="L16" s="49" t="s">
        <v>284</v>
      </c>
      <c r="M16" s="56" t="s">
        <v>770</v>
      </c>
      <c r="N16" s="60" t="s">
        <v>107</v>
      </c>
      <c r="O16" s="60" t="s">
        <v>818</v>
      </c>
      <c r="P16" s="61" t="s">
        <v>849</v>
      </c>
    </row>
    <row r="17" spans="1:16" s="5" customFormat="1" ht="13.5">
      <c r="A17" s="8">
        <v>14</v>
      </c>
      <c r="B17" s="57" t="s">
        <v>65</v>
      </c>
      <c r="C17" s="62" t="s">
        <v>39</v>
      </c>
      <c r="D17" s="8" t="s">
        <v>33</v>
      </c>
      <c r="E17" s="7">
        <v>15</v>
      </c>
      <c r="F17" s="56" t="s">
        <v>656</v>
      </c>
      <c r="G17" s="60" t="s">
        <v>686</v>
      </c>
      <c r="H17" s="56" t="s">
        <v>707</v>
      </c>
      <c r="I17" s="60" t="s">
        <v>521</v>
      </c>
      <c r="J17" s="61" t="s">
        <v>747</v>
      </c>
      <c r="K17" s="57">
        <v>14</v>
      </c>
      <c r="L17" s="49" t="s">
        <v>50</v>
      </c>
      <c r="M17" s="56" t="s">
        <v>771</v>
      </c>
      <c r="N17" s="60" t="s">
        <v>793</v>
      </c>
      <c r="O17" s="60" t="s">
        <v>819</v>
      </c>
      <c r="P17" s="61" t="s">
        <v>850</v>
      </c>
    </row>
    <row r="18" spans="1:16" s="5" customFormat="1" ht="13.5">
      <c r="A18" s="57">
        <v>15</v>
      </c>
      <c r="B18" s="53" t="s">
        <v>52</v>
      </c>
      <c r="C18" s="11" t="s">
        <v>13</v>
      </c>
      <c r="D18" s="57" t="s">
        <v>55</v>
      </c>
      <c r="E18" s="7">
        <v>15</v>
      </c>
      <c r="F18" s="56" t="s">
        <v>657</v>
      </c>
      <c r="G18" s="60" t="s">
        <v>687</v>
      </c>
      <c r="H18" s="56" t="s">
        <v>708</v>
      </c>
      <c r="I18" s="31" t="s">
        <v>521</v>
      </c>
      <c r="J18" s="61" t="s">
        <v>748</v>
      </c>
      <c r="K18" s="8">
        <v>15</v>
      </c>
      <c r="L18" s="49" t="s">
        <v>32</v>
      </c>
      <c r="M18" s="56" t="s">
        <v>772</v>
      </c>
      <c r="N18" s="60" t="s">
        <v>794</v>
      </c>
      <c r="O18" s="60" t="s">
        <v>820</v>
      </c>
      <c r="P18" s="61" t="s">
        <v>851</v>
      </c>
    </row>
    <row r="19" spans="1:16" s="5" customFormat="1" ht="13.5">
      <c r="A19" s="57">
        <v>16</v>
      </c>
      <c r="B19" s="49" t="s">
        <v>637</v>
      </c>
      <c r="C19" s="11" t="s">
        <v>13</v>
      </c>
      <c r="E19" s="7">
        <v>15</v>
      </c>
      <c r="F19" s="56" t="s">
        <v>658</v>
      </c>
      <c r="G19" s="31" t="s">
        <v>688</v>
      </c>
      <c r="H19" s="56" t="s">
        <v>709</v>
      </c>
      <c r="I19" s="60" t="s">
        <v>222</v>
      </c>
      <c r="J19" s="61" t="s">
        <v>749</v>
      </c>
      <c r="K19" s="8">
        <v>16</v>
      </c>
      <c r="L19" s="57" t="s">
        <v>65</v>
      </c>
      <c r="M19" s="56" t="s">
        <v>773</v>
      </c>
      <c r="N19" s="60" t="s">
        <v>795</v>
      </c>
      <c r="O19" s="60" t="s">
        <v>821</v>
      </c>
      <c r="P19" s="61" t="s">
        <v>852</v>
      </c>
    </row>
    <row r="20" spans="1:16" ht="13.5">
      <c r="A20" s="57">
        <v>17</v>
      </c>
      <c r="B20" s="53" t="s">
        <v>40</v>
      </c>
      <c r="C20" s="62" t="s">
        <v>39</v>
      </c>
      <c r="D20" s="8" t="s">
        <v>33</v>
      </c>
      <c r="E20" s="7">
        <v>15</v>
      </c>
      <c r="F20" s="56" t="s">
        <v>659</v>
      </c>
      <c r="G20" s="31" t="s">
        <v>689</v>
      </c>
      <c r="H20" s="56" t="s">
        <v>710</v>
      </c>
      <c r="I20" s="60" t="s">
        <v>726</v>
      </c>
      <c r="J20" s="61" t="s">
        <v>750</v>
      </c>
      <c r="K20" s="57">
        <v>17</v>
      </c>
      <c r="L20" s="49" t="s">
        <v>637</v>
      </c>
      <c r="M20" s="56" t="s">
        <v>774</v>
      </c>
      <c r="N20" s="60" t="s">
        <v>112</v>
      </c>
      <c r="O20" s="60" t="s">
        <v>822</v>
      </c>
      <c r="P20" s="61" t="s">
        <v>853</v>
      </c>
    </row>
    <row r="21" spans="1:16" ht="13.5">
      <c r="A21" s="57">
        <v>18</v>
      </c>
      <c r="B21" s="49" t="s">
        <v>287</v>
      </c>
      <c r="C21" s="11" t="s">
        <v>13</v>
      </c>
      <c r="D21" s="59" t="s">
        <v>288</v>
      </c>
      <c r="E21" s="7">
        <v>15</v>
      </c>
      <c r="F21" s="56" t="s">
        <v>660</v>
      </c>
      <c r="G21" s="31" t="s">
        <v>690</v>
      </c>
      <c r="H21" s="56" t="s">
        <v>711</v>
      </c>
      <c r="I21" s="60" t="s">
        <v>217</v>
      </c>
      <c r="J21" s="61" t="s">
        <v>751</v>
      </c>
      <c r="K21" s="57">
        <v>18</v>
      </c>
      <c r="L21" s="53" t="s">
        <v>52</v>
      </c>
      <c r="M21" s="56" t="s">
        <v>775</v>
      </c>
      <c r="N21" s="60" t="s">
        <v>796</v>
      </c>
      <c r="O21" s="60" t="s">
        <v>823</v>
      </c>
      <c r="P21" s="61" t="s">
        <v>854</v>
      </c>
    </row>
    <row r="22" spans="1:17" ht="13.5">
      <c r="A22" s="57">
        <v>19</v>
      </c>
      <c r="B22" s="49" t="s">
        <v>263</v>
      </c>
      <c r="C22" s="62" t="s">
        <v>39</v>
      </c>
      <c r="D22" s="7" t="s">
        <v>265</v>
      </c>
      <c r="E22" s="7">
        <v>15</v>
      </c>
      <c r="F22" s="56" t="s">
        <v>661</v>
      </c>
      <c r="G22" s="31" t="s">
        <v>691</v>
      </c>
      <c r="H22" s="56" t="s">
        <v>712</v>
      </c>
      <c r="I22" s="60" t="s">
        <v>42</v>
      </c>
      <c r="J22" s="61" t="s">
        <v>752</v>
      </c>
      <c r="K22" s="8">
        <v>19</v>
      </c>
      <c r="L22" s="49" t="s">
        <v>57</v>
      </c>
      <c r="M22" s="56" t="s">
        <v>776</v>
      </c>
      <c r="N22" s="60" t="s">
        <v>383</v>
      </c>
      <c r="O22" s="60" t="s">
        <v>824</v>
      </c>
      <c r="P22" s="61" t="s">
        <v>855</v>
      </c>
      <c r="Q22" s="5"/>
    </row>
    <row r="23" spans="1:17" ht="13.5">
      <c r="A23" s="57">
        <v>20</v>
      </c>
      <c r="B23" s="49" t="s">
        <v>638</v>
      </c>
      <c r="C23" s="62" t="s">
        <v>39</v>
      </c>
      <c r="D23" s="57" t="s">
        <v>639</v>
      </c>
      <c r="E23" s="7">
        <v>15</v>
      </c>
      <c r="F23" s="56" t="s">
        <v>662</v>
      </c>
      <c r="G23" s="31" t="s">
        <v>692</v>
      </c>
      <c r="H23" s="56" t="s">
        <v>713</v>
      </c>
      <c r="I23" s="60" t="s">
        <v>42</v>
      </c>
      <c r="J23" s="61" t="s">
        <v>753</v>
      </c>
      <c r="K23" s="57">
        <v>20</v>
      </c>
      <c r="L23" s="53" t="s">
        <v>74</v>
      </c>
      <c r="M23" s="56" t="s">
        <v>777</v>
      </c>
      <c r="N23" s="60" t="s">
        <v>797</v>
      </c>
      <c r="O23" s="60" t="s">
        <v>825</v>
      </c>
      <c r="P23" s="61" t="s">
        <v>856</v>
      </c>
      <c r="Q23" s="5"/>
    </row>
    <row r="24" spans="1:17" ht="13.5">
      <c r="A24" s="57">
        <v>21</v>
      </c>
      <c r="B24" s="49" t="s">
        <v>67</v>
      </c>
      <c r="C24" s="11" t="s">
        <v>13</v>
      </c>
      <c r="D24" s="59" t="s">
        <v>68</v>
      </c>
      <c r="E24" s="57">
        <v>15</v>
      </c>
      <c r="F24" s="56" t="s">
        <v>663</v>
      </c>
      <c r="G24" s="31" t="s">
        <v>693</v>
      </c>
      <c r="H24" s="56" t="s">
        <v>714</v>
      </c>
      <c r="I24" s="60" t="s">
        <v>727</v>
      </c>
      <c r="J24" s="61" t="s">
        <v>754</v>
      </c>
      <c r="K24" s="57">
        <v>21</v>
      </c>
      <c r="L24" s="53" t="s">
        <v>40</v>
      </c>
      <c r="M24" s="56" t="s">
        <v>778</v>
      </c>
      <c r="N24" s="60" t="s">
        <v>798</v>
      </c>
      <c r="O24" s="60" t="s">
        <v>826</v>
      </c>
      <c r="P24" s="61" t="s">
        <v>857</v>
      </c>
      <c r="Q24" s="5"/>
    </row>
    <row r="25" spans="1:17" ht="13.5">
      <c r="A25" s="57">
        <v>22</v>
      </c>
      <c r="B25" s="49" t="s">
        <v>640</v>
      </c>
      <c r="C25" s="11" t="s">
        <v>13</v>
      </c>
      <c r="D25" s="8" t="s">
        <v>33</v>
      </c>
      <c r="E25" s="8">
        <v>14</v>
      </c>
      <c r="F25" s="56" t="s">
        <v>664</v>
      </c>
      <c r="G25" s="60" t="s">
        <v>179</v>
      </c>
      <c r="H25" s="56" t="s">
        <v>715</v>
      </c>
      <c r="I25" s="60" t="s">
        <v>728</v>
      </c>
      <c r="J25" s="61" t="s">
        <v>755</v>
      </c>
      <c r="K25" s="57">
        <v>22</v>
      </c>
      <c r="L25" s="49" t="s">
        <v>263</v>
      </c>
      <c r="M25" s="56" t="s">
        <v>779</v>
      </c>
      <c r="N25" s="60" t="s">
        <v>799</v>
      </c>
      <c r="O25" s="60" t="s">
        <v>827</v>
      </c>
      <c r="P25" s="61" t="s">
        <v>858</v>
      </c>
      <c r="Q25" s="5"/>
    </row>
    <row r="26" spans="1:17" ht="13.5">
      <c r="A26" s="73">
        <v>23</v>
      </c>
      <c r="B26" s="98" t="s">
        <v>289</v>
      </c>
      <c r="C26" s="99" t="s">
        <v>39</v>
      </c>
      <c r="D26" s="73" t="s">
        <v>290</v>
      </c>
      <c r="E26" s="73">
        <v>14</v>
      </c>
      <c r="F26" s="67" t="s">
        <v>665</v>
      </c>
      <c r="G26" s="68" t="s">
        <v>179</v>
      </c>
      <c r="H26" s="67" t="s">
        <v>716</v>
      </c>
      <c r="I26" s="68" t="s">
        <v>729</v>
      </c>
      <c r="J26" s="69" t="s">
        <v>756</v>
      </c>
      <c r="K26" s="57">
        <v>23</v>
      </c>
      <c r="L26" s="53" t="s">
        <v>85</v>
      </c>
      <c r="M26" s="56" t="s">
        <v>780</v>
      </c>
      <c r="N26" s="60" t="s">
        <v>117</v>
      </c>
      <c r="O26" s="60" t="s">
        <v>829</v>
      </c>
      <c r="P26" s="61" t="s">
        <v>859</v>
      </c>
      <c r="Q26" s="5"/>
    </row>
    <row r="27" spans="1:17" ht="13.5">
      <c r="A27" s="8">
        <v>24</v>
      </c>
      <c r="B27" s="49" t="s">
        <v>44</v>
      </c>
      <c r="C27" s="11" t="s">
        <v>13</v>
      </c>
      <c r="D27" s="7" t="s">
        <v>30</v>
      </c>
      <c r="E27" s="57">
        <v>15</v>
      </c>
      <c r="F27" s="56" t="s">
        <v>666</v>
      </c>
      <c r="G27" s="56" t="s">
        <v>494</v>
      </c>
      <c r="H27" s="56" t="s">
        <v>717</v>
      </c>
      <c r="I27" s="60" t="s">
        <v>522</v>
      </c>
      <c r="J27" s="61" t="s">
        <v>757</v>
      </c>
      <c r="K27" s="57">
        <v>24</v>
      </c>
      <c r="L27" s="49" t="s">
        <v>638</v>
      </c>
      <c r="M27" s="56" t="s">
        <v>781</v>
      </c>
      <c r="N27" s="60" t="s">
        <v>800</v>
      </c>
      <c r="O27" s="60" t="s">
        <v>828</v>
      </c>
      <c r="P27" s="61" t="s">
        <v>860</v>
      </c>
      <c r="Q27" s="5"/>
    </row>
    <row r="28" spans="1:17" ht="13.5" customHeight="1">
      <c r="A28" s="57">
        <v>25</v>
      </c>
      <c r="B28" s="53" t="s">
        <v>85</v>
      </c>
      <c r="C28" s="11" t="s">
        <v>13</v>
      </c>
      <c r="D28" s="7" t="s">
        <v>30</v>
      </c>
      <c r="E28" s="57">
        <v>14</v>
      </c>
      <c r="F28" s="56" t="s">
        <v>667</v>
      </c>
      <c r="G28" s="60" t="s">
        <v>179</v>
      </c>
      <c r="H28" s="56" t="s">
        <v>718</v>
      </c>
      <c r="I28" s="60" t="s">
        <v>730</v>
      </c>
      <c r="J28" s="61" t="s">
        <v>868</v>
      </c>
      <c r="K28" s="57">
        <v>25</v>
      </c>
      <c r="L28" s="49" t="s">
        <v>67</v>
      </c>
      <c r="M28" s="56" t="s">
        <v>782</v>
      </c>
      <c r="N28" s="35" t="s">
        <v>801</v>
      </c>
      <c r="O28" s="60" t="s">
        <v>830</v>
      </c>
      <c r="P28" s="61" t="s">
        <v>861</v>
      </c>
      <c r="Q28" s="5"/>
    </row>
    <row r="29" spans="1:17" ht="13.5" customHeight="1">
      <c r="A29" s="73">
        <v>26</v>
      </c>
      <c r="B29" s="98" t="s">
        <v>258</v>
      </c>
      <c r="C29" s="99" t="s">
        <v>266</v>
      </c>
      <c r="D29" s="72" t="s">
        <v>281</v>
      </c>
      <c r="E29" s="73">
        <v>11</v>
      </c>
      <c r="F29" s="67" t="s">
        <v>668</v>
      </c>
      <c r="G29" s="67" t="s">
        <v>671</v>
      </c>
      <c r="H29" s="67" t="s">
        <v>719</v>
      </c>
      <c r="I29" s="68" t="s">
        <v>731</v>
      </c>
      <c r="J29" s="69" t="s">
        <v>869</v>
      </c>
      <c r="K29" s="57">
        <v>26</v>
      </c>
      <c r="L29" s="49" t="s">
        <v>287</v>
      </c>
      <c r="M29" s="56" t="s">
        <v>783</v>
      </c>
      <c r="N29" s="60" t="s">
        <v>802</v>
      </c>
      <c r="O29" s="60" t="s">
        <v>831</v>
      </c>
      <c r="P29" s="61" t="s">
        <v>862</v>
      </c>
      <c r="Q29" s="5"/>
    </row>
    <row r="30" spans="1:17" ht="13.5" customHeight="1">
      <c r="A30" s="57"/>
      <c r="B30" s="53" t="s">
        <v>641</v>
      </c>
      <c r="C30" s="62" t="s">
        <v>642</v>
      </c>
      <c r="D30" s="57" t="s">
        <v>643</v>
      </c>
      <c r="E30" s="57">
        <v>10</v>
      </c>
      <c r="F30" s="56" t="s">
        <v>669</v>
      </c>
      <c r="G30" s="56" t="s">
        <v>672</v>
      </c>
      <c r="H30" s="56" t="s">
        <v>720</v>
      </c>
      <c r="I30" s="60" t="s">
        <v>732</v>
      </c>
      <c r="J30" s="61" t="s">
        <v>870</v>
      </c>
      <c r="K30" s="57">
        <v>27</v>
      </c>
      <c r="L30" s="53" t="s">
        <v>289</v>
      </c>
      <c r="M30" s="56" t="s">
        <v>784</v>
      </c>
      <c r="N30" s="60" t="s">
        <v>803</v>
      </c>
      <c r="O30" s="60" t="s">
        <v>832</v>
      </c>
      <c r="P30" s="61" t="s">
        <v>863</v>
      </c>
      <c r="Q30" s="5"/>
    </row>
    <row r="31" spans="1:17" ht="13.5" customHeight="1">
      <c r="A31" s="57"/>
      <c r="B31" s="53" t="s">
        <v>74</v>
      </c>
      <c r="C31" s="11" t="s">
        <v>13</v>
      </c>
      <c r="D31" s="57" t="s">
        <v>71</v>
      </c>
      <c r="E31" s="57">
        <v>9</v>
      </c>
      <c r="F31" s="56" t="s">
        <v>670</v>
      </c>
      <c r="G31" s="56" t="s">
        <v>673</v>
      </c>
      <c r="H31" s="56" t="s">
        <v>721</v>
      </c>
      <c r="I31" s="31" t="s">
        <v>733</v>
      </c>
      <c r="J31" s="61" t="s">
        <v>871</v>
      </c>
      <c r="K31" s="57">
        <v>28</v>
      </c>
      <c r="L31" s="53" t="s">
        <v>641</v>
      </c>
      <c r="M31" s="56" t="s">
        <v>785</v>
      </c>
      <c r="N31" s="60" t="s">
        <v>804</v>
      </c>
      <c r="O31" s="60" t="s">
        <v>833</v>
      </c>
      <c r="P31" s="61" t="s">
        <v>864</v>
      </c>
      <c r="Q31" s="5"/>
    </row>
    <row r="32" spans="1:36" ht="13.5" customHeight="1">
      <c r="A32" s="8"/>
      <c r="B32" s="49" t="s">
        <v>32</v>
      </c>
      <c r="C32" s="11" t="s">
        <v>13</v>
      </c>
      <c r="D32" s="59" t="s">
        <v>53</v>
      </c>
      <c r="E32" s="7"/>
      <c r="F32" s="22" t="s">
        <v>269</v>
      </c>
      <c r="G32" s="7"/>
      <c r="H32" s="7"/>
      <c r="I32" s="33"/>
      <c r="J32" s="43"/>
      <c r="K32" s="89">
        <v>29</v>
      </c>
      <c r="L32" s="66" t="s">
        <v>448</v>
      </c>
      <c r="M32" s="67" t="s">
        <v>786</v>
      </c>
      <c r="N32" s="68" t="s">
        <v>805</v>
      </c>
      <c r="O32" s="68" t="s">
        <v>834</v>
      </c>
      <c r="P32" s="69" t="s">
        <v>865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3.5" customHeight="1">
      <c r="A33" s="8"/>
      <c r="B33" s="49" t="s">
        <v>57</v>
      </c>
      <c r="C33" s="11" t="s">
        <v>13</v>
      </c>
      <c r="D33" s="8" t="s">
        <v>33</v>
      </c>
      <c r="E33" s="7"/>
      <c r="F33" s="22" t="s">
        <v>269</v>
      </c>
      <c r="G33" s="7"/>
      <c r="H33" s="7"/>
      <c r="I33" s="33"/>
      <c r="J33" s="43"/>
      <c r="K33" s="57">
        <v>30</v>
      </c>
      <c r="L33" s="49" t="s">
        <v>640</v>
      </c>
      <c r="M33" s="56" t="s">
        <v>787</v>
      </c>
      <c r="N33" s="60" t="s">
        <v>806</v>
      </c>
      <c r="O33" s="60" t="s">
        <v>835</v>
      </c>
      <c r="P33" s="61" t="s">
        <v>866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 customHeight="1">
      <c r="A34" s="57"/>
      <c r="B34" s="49" t="s">
        <v>448</v>
      </c>
      <c r="C34" s="11" t="s">
        <v>13</v>
      </c>
      <c r="D34" s="57" t="s">
        <v>450</v>
      </c>
      <c r="E34" s="7"/>
      <c r="F34" s="22" t="s">
        <v>269</v>
      </c>
      <c r="G34" s="7"/>
      <c r="H34" s="7"/>
      <c r="I34" s="33"/>
      <c r="J34" s="43"/>
      <c r="K34" s="89">
        <v>31</v>
      </c>
      <c r="L34" s="98" t="s">
        <v>76</v>
      </c>
      <c r="M34" s="67" t="s">
        <v>788</v>
      </c>
      <c r="N34" s="107" t="s">
        <v>794</v>
      </c>
      <c r="O34" s="68" t="s">
        <v>836</v>
      </c>
      <c r="P34" s="69" t="s">
        <v>867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 customHeight="1">
      <c r="A35" s="57"/>
      <c r="B35" s="49" t="s">
        <v>49</v>
      </c>
      <c r="C35" s="11" t="s">
        <v>13</v>
      </c>
      <c r="D35" s="57" t="s">
        <v>48</v>
      </c>
      <c r="E35" s="7"/>
      <c r="F35" s="13"/>
      <c r="G35" s="7"/>
      <c r="H35" s="7"/>
      <c r="I35" s="33"/>
      <c r="J35" s="43"/>
      <c r="K35" s="57"/>
      <c r="L35" s="49" t="s">
        <v>49</v>
      </c>
      <c r="M35" s="13" t="s">
        <v>43</v>
      </c>
      <c r="N35" s="30"/>
      <c r="P35" s="4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 customHeight="1">
      <c r="A36" s="57"/>
      <c r="B36" s="53"/>
      <c r="C36" s="11"/>
      <c r="D36" s="57"/>
      <c r="E36" s="5"/>
      <c r="F36" s="13"/>
      <c r="G36" s="7"/>
      <c r="H36" s="7"/>
      <c r="I36" s="33"/>
      <c r="J36" s="43"/>
      <c r="K36" s="8"/>
      <c r="L36" s="7"/>
      <c r="M36" s="7"/>
      <c r="N36" s="30"/>
      <c r="O36" s="13"/>
      <c r="P36" s="4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 customHeight="1">
      <c r="A37" s="57"/>
      <c r="B37" s="5"/>
      <c r="C37" s="46"/>
      <c r="D37" s="5"/>
      <c r="E37" s="7"/>
      <c r="F37" s="13"/>
      <c r="G37" s="7"/>
      <c r="H37" s="7"/>
      <c r="I37" s="33"/>
      <c r="J37" s="43"/>
      <c r="K37" s="7"/>
      <c r="L37" s="7"/>
      <c r="M37" s="7"/>
      <c r="N37" s="30"/>
      <c r="O37" s="13"/>
      <c r="P37" s="4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57"/>
      <c r="B38" s="5"/>
      <c r="C38" s="46"/>
      <c r="D38" s="5"/>
      <c r="E38" s="7"/>
      <c r="F38" s="13"/>
      <c r="G38" s="7"/>
      <c r="H38" s="7"/>
      <c r="I38" s="33"/>
      <c r="J38" s="43"/>
      <c r="K38" s="7"/>
      <c r="L38" s="7"/>
      <c r="M38" s="7"/>
      <c r="N38" s="30"/>
      <c r="O38" s="7"/>
      <c r="P38" s="4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16" ht="13.5">
      <c r="A39" s="7"/>
      <c r="C39" s="47"/>
      <c r="E39" s="7"/>
      <c r="F39" s="13"/>
      <c r="G39" s="7"/>
      <c r="H39" s="7"/>
      <c r="I39" s="33"/>
      <c r="J39" s="13"/>
      <c r="K39" s="8"/>
      <c r="L39" s="7" t="s">
        <v>37</v>
      </c>
      <c r="M39" s="56" t="s">
        <v>674</v>
      </c>
      <c r="N39" s="41" t="s">
        <v>38</v>
      </c>
      <c r="O39" s="7"/>
      <c r="P39" s="10"/>
    </row>
    <row r="40" spans="3:15" ht="13.5">
      <c r="C40" s="47"/>
      <c r="K40" s="7"/>
      <c r="L40" s="7"/>
      <c r="M40" s="7"/>
      <c r="N40" s="30"/>
      <c r="O40" s="7"/>
    </row>
    <row r="41" ht="13.5">
      <c r="C41" s="48"/>
    </row>
    <row r="42" ht="13.5">
      <c r="C42" s="48"/>
    </row>
    <row r="43" ht="13.5">
      <c r="C43" s="48"/>
    </row>
    <row r="44" ht="13.5">
      <c r="C44" s="48"/>
    </row>
    <row r="45" ht="13.5">
      <c r="C45" s="48"/>
    </row>
    <row r="46" ht="13.5">
      <c r="C46" s="48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チームミズシマ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島田和代</dc:creator>
  <cp:keywords/>
  <dc:description/>
  <cp:lastModifiedBy>島田利昭</cp:lastModifiedBy>
  <cp:lastPrinted>2017-10-29T03:54:47Z</cp:lastPrinted>
  <dcterms:created xsi:type="dcterms:W3CDTF">2000-03-21T06:24:18Z</dcterms:created>
  <dcterms:modified xsi:type="dcterms:W3CDTF">2019-08-16T06:34:36Z</dcterms:modified>
  <cp:category/>
  <cp:version/>
  <cp:contentType/>
  <cp:contentStatus/>
</cp:coreProperties>
</file>