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 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<sst xmlns="http://schemas.openxmlformats.org/spreadsheetml/2006/main" count="661" uniqueCount="416">
  <si>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</si>
  <si>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</si>
  <si>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</si>
  <si>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</si>
  <si>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</si>
  <si>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</si>
  <si>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</si>
  <si>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</si>
  <si>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</si>
  <si>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</si>
  <si>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</si>
  <si>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</si>
  <si>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</si>
  <si>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</si>
  <si>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合計</t>
  </si>
  <si>
    <t>但し、複数のライダーが同一の得点を得た場合は、次の順序により決定する。</t>
  </si>
  <si>
    <t>Ｋｍ/ｈ</t>
  </si>
  <si>
    <t>ベストタイム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</si>
  <si>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</si>
  <si>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</si>
  <si>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</si>
  <si>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</si>
  <si>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</si>
  <si>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</si>
  <si>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</si>
  <si>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</si>
  <si>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</si>
  <si>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</si>
  <si>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</si>
  <si>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</si>
  <si>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</si>
  <si>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小池　亜久里</t>
  </si>
  <si>
    <t>小池亜久里</t>
  </si>
  <si>
    <t>パワーパイプレーシング</t>
  </si>
  <si>
    <t>・このランキングに基づき、上位９名が翌年の年間固定ゼッケンとなる</t>
  </si>
  <si>
    <t>第４戦</t>
  </si>
  <si>
    <t>内藤　真澄</t>
  </si>
  <si>
    <t>予選通過</t>
  </si>
  <si>
    <t>（120％）</t>
  </si>
  <si>
    <r>
      <t>Y</t>
    </r>
    <r>
      <rPr>
        <sz val="11"/>
        <rFont val="ＭＳ Ｐゴシック"/>
        <family val="3"/>
      </rPr>
      <t>Z</t>
    </r>
  </si>
  <si>
    <t>13/15</t>
  </si>
  <si>
    <t>出走せず</t>
  </si>
  <si>
    <t>天野  邦博</t>
  </si>
  <si>
    <t>天候：晴れ　コース：ドライ　</t>
  </si>
  <si>
    <t>ＫＯＩＭＡＸ</t>
  </si>
  <si>
    <t>狭山レーシング</t>
  </si>
  <si>
    <t>馬場　隆</t>
  </si>
  <si>
    <t>吉田    忠幸</t>
  </si>
  <si>
    <t>Ｙ.Ｕ.Ｅ.Racing</t>
  </si>
  <si>
    <t>ＣＲＦ</t>
  </si>
  <si>
    <t>山崎　敏夫</t>
  </si>
  <si>
    <t>佐藤　太哉</t>
  </si>
  <si>
    <t>秋ヶ瀬</t>
  </si>
  <si>
    <t>秋山    龍生</t>
  </si>
  <si>
    <t>12/12</t>
  </si>
  <si>
    <t>9/12</t>
  </si>
  <si>
    <t>1Lap</t>
  </si>
  <si>
    <t>15/15</t>
  </si>
  <si>
    <t>12/15</t>
  </si>
  <si>
    <t>飯塚　富夫</t>
  </si>
  <si>
    <t>Ｉ・ＰＯＷＥＲ</t>
  </si>
  <si>
    <t>ＣＬＵＢ　ＡＫＡＯＧＩ</t>
  </si>
  <si>
    <t>11/14</t>
  </si>
  <si>
    <t>リアライズレーシング</t>
  </si>
  <si>
    <t>伊藤  公一</t>
  </si>
  <si>
    <t>石倉　翔</t>
  </si>
  <si>
    <t>10/13</t>
  </si>
  <si>
    <t>8/11</t>
  </si>
  <si>
    <t>9/13</t>
  </si>
  <si>
    <t>3/4</t>
  </si>
  <si>
    <t>2/15</t>
  </si>
  <si>
    <t>Ｔｅａｍ　ｇｐ80</t>
  </si>
  <si>
    <t>大崎  雅弘</t>
  </si>
  <si>
    <t>２０２０　筑波選手権第１戦　</t>
  </si>
  <si>
    <r>
      <t>（3/7</t>
    </r>
    <r>
      <rPr>
        <sz val="11"/>
        <rFont val="ＭＳ Ｐゴシック"/>
        <family val="3"/>
      </rPr>
      <t>）</t>
    </r>
  </si>
  <si>
    <t>２０２０年　筑波選手権</t>
  </si>
  <si>
    <t>稲生　遥希</t>
  </si>
  <si>
    <t>細谷　翼</t>
  </si>
  <si>
    <t>深浦　剛</t>
  </si>
  <si>
    <t>大沢　一欽</t>
  </si>
  <si>
    <t>石丸　英一</t>
  </si>
  <si>
    <t>松島　璃空</t>
  </si>
  <si>
    <t>矢崎    敬志</t>
  </si>
  <si>
    <t>FORMULA</t>
  </si>
  <si>
    <t>TeamADVAN</t>
  </si>
  <si>
    <t>結城電設マル大</t>
  </si>
  <si>
    <t>ＲＳヨコタ</t>
  </si>
  <si>
    <t>ｍｓｓＴＡＫＡ</t>
  </si>
  <si>
    <t>エヌラボ</t>
  </si>
  <si>
    <t>Ｂ－ＴＲＩＢＥ　ＲＡＣＩＮＧ</t>
  </si>
  <si>
    <t>ＣBＲ</t>
  </si>
  <si>
    <t>ＣＲF</t>
  </si>
  <si>
    <t>エントリー台数：２２台　予選出走台数：２０台　完走台数：２０台</t>
  </si>
  <si>
    <t>10Lap</t>
  </si>
  <si>
    <t>3Lap</t>
  </si>
  <si>
    <t>16'21.355</t>
  </si>
  <si>
    <t>16'24.364</t>
  </si>
  <si>
    <t>16'24.743</t>
  </si>
  <si>
    <t>16'32.236</t>
  </si>
  <si>
    <t>16'32.333</t>
  </si>
  <si>
    <t>16'40.890</t>
  </si>
  <si>
    <t>16'41.016</t>
  </si>
  <si>
    <t>16'44.489</t>
  </si>
  <si>
    <t>17'01.895</t>
  </si>
  <si>
    <t>17'05.037</t>
  </si>
  <si>
    <t>16'23.295</t>
  </si>
  <si>
    <t>16'24.148</t>
  </si>
  <si>
    <t>16'30.069</t>
  </si>
  <si>
    <t>16'31.978</t>
  </si>
  <si>
    <t>17'00.379</t>
  </si>
  <si>
    <t>14'49.578</t>
  </si>
  <si>
    <t>6'28.035</t>
  </si>
  <si>
    <t>1'04.614</t>
  </si>
  <si>
    <t>3.009</t>
  </si>
  <si>
    <t>3.388</t>
  </si>
  <si>
    <t>10.881</t>
  </si>
  <si>
    <t>10.978</t>
  </si>
  <si>
    <t>19.535</t>
  </si>
  <si>
    <t>19.535</t>
  </si>
  <si>
    <t>19.661</t>
  </si>
  <si>
    <t>23.134</t>
  </si>
  <si>
    <t>40.540</t>
  </si>
  <si>
    <t>43.682</t>
  </si>
  <si>
    <t>43.682</t>
  </si>
  <si>
    <t>1'04.737</t>
  </si>
  <si>
    <t>1'04.908</t>
  </si>
  <si>
    <t>1'05.187</t>
  </si>
  <si>
    <t>1'05.537</t>
  </si>
  <si>
    <t>1'05.679</t>
  </si>
  <si>
    <t>1'05.817</t>
  </si>
  <si>
    <t>1'05.765</t>
  </si>
  <si>
    <t>1'06.071</t>
  </si>
  <si>
    <t>1'07.149</t>
  </si>
  <si>
    <t>1'07.301</t>
  </si>
  <si>
    <t>1'07.253</t>
  </si>
  <si>
    <t>1'08.997</t>
  </si>
  <si>
    <t>1'09.192</t>
  </si>
  <si>
    <t>1'09.333</t>
  </si>
  <si>
    <t>1'09.555</t>
  </si>
  <si>
    <t>1'11.033</t>
  </si>
  <si>
    <t>1'09.764</t>
  </si>
  <si>
    <t>1'10.197</t>
  </si>
  <si>
    <t>11/15</t>
  </si>
  <si>
    <t>5/15</t>
  </si>
  <si>
    <t>4/15</t>
  </si>
  <si>
    <t>3/15</t>
  </si>
  <si>
    <t>14/15</t>
  </si>
  <si>
    <t>14/15</t>
  </si>
  <si>
    <t>3/14</t>
  </si>
  <si>
    <t>13/14</t>
  </si>
  <si>
    <t>14/14</t>
  </si>
  <si>
    <t>3/14</t>
  </si>
  <si>
    <t>11/12</t>
  </si>
  <si>
    <t>4/5</t>
  </si>
  <si>
    <t>113.904</t>
  </si>
  <si>
    <t>113.556</t>
  </si>
  <si>
    <t>113.512</t>
  </si>
  <si>
    <t>112.655</t>
  </si>
  <si>
    <t>112.644</t>
  </si>
  <si>
    <t>111.681</t>
  </si>
  <si>
    <t>111.667</t>
  </si>
  <si>
    <t>111.280</t>
  </si>
  <si>
    <t>109.385</t>
  </si>
  <si>
    <t>109.050</t>
  </si>
  <si>
    <t>106.100</t>
  </si>
  <si>
    <t>106.008</t>
  </si>
  <si>
    <t>105.374</t>
  </si>
  <si>
    <t>105.172</t>
  </si>
  <si>
    <t>102.244</t>
  </si>
  <si>
    <t>100.524</t>
  </si>
  <si>
    <t>96.022</t>
  </si>
  <si>
    <t>1'04.804</t>
  </si>
  <si>
    <t>1'05.573</t>
  </si>
  <si>
    <t>1'05.621</t>
  </si>
  <si>
    <t>1'05.962</t>
  </si>
  <si>
    <t>1'06.218</t>
  </si>
  <si>
    <t>1'06.248</t>
  </si>
  <si>
    <t>1'06.525</t>
  </si>
  <si>
    <t>1'06.662</t>
  </si>
  <si>
    <t>1'06.937</t>
  </si>
  <si>
    <t>1'06.965</t>
  </si>
  <si>
    <t>1'07.695</t>
  </si>
  <si>
    <t>1'08.735</t>
  </si>
  <si>
    <t>1'09.097</t>
  </si>
  <si>
    <t>1'09.200</t>
  </si>
  <si>
    <t>1'09.696</t>
  </si>
  <si>
    <t>1'10.083</t>
  </si>
  <si>
    <t>1'10.448</t>
  </si>
  <si>
    <t>1'11.459</t>
  </si>
  <si>
    <t>1'11.718</t>
  </si>
  <si>
    <t>7/12</t>
  </si>
  <si>
    <t>8/9</t>
  </si>
  <si>
    <t>5/12</t>
  </si>
  <si>
    <t>9/11</t>
  </si>
  <si>
    <t>10/12</t>
  </si>
  <si>
    <t>6/10</t>
  </si>
  <si>
    <t>8/13</t>
  </si>
  <si>
    <t>4/9</t>
  </si>
  <si>
    <t>0.733</t>
  </si>
  <si>
    <t>0.769</t>
  </si>
  <si>
    <t>0.817</t>
  </si>
  <si>
    <t>1.158</t>
  </si>
  <si>
    <t>1.414</t>
  </si>
  <si>
    <t>1.444</t>
  </si>
  <si>
    <t>1.721</t>
  </si>
  <si>
    <t>1.858</t>
  </si>
  <si>
    <t>2.133</t>
  </si>
  <si>
    <t>2.161</t>
  </si>
  <si>
    <t>2.891</t>
  </si>
  <si>
    <t>3.931</t>
  </si>
  <si>
    <t>4.293</t>
  </si>
  <si>
    <t>4.396</t>
  </si>
  <si>
    <t>4.892</t>
  </si>
  <si>
    <t>5.279</t>
  </si>
  <si>
    <t>5.644</t>
  </si>
  <si>
    <t>6.655</t>
  </si>
  <si>
    <t>6.914</t>
  </si>
  <si>
    <t>114.993</t>
  </si>
  <si>
    <t>113.707</t>
  </si>
  <si>
    <t>113.644</t>
  </si>
  <si>
    <t>113.561</t>
  </si>
  <si>
    <t>112.974</t>
  </si>
  <si>
    <t>112.537</t>
  </si>
  <si>
    <t>112.486</t>
  </si>
  <si>
    <t>112.018</t>
  </si>
  <si>
    <t>111.788</t>
  </si>
  <si>
    <t>111.329</t>
  </si>
  <si>
    <t>111.282</t>
  </si>
  <si>
    <t>110.082</t>
  </si>
  <si>
    <t>108.416</t>
  </si>
  <si>
    <t>107.848</t>
  </si>
  <si>
    <t>107.688</t>
  </si>
  <si>
    <t>106.921</t>
  </si>
  <si>
    <t>106.331</t>
  </si>
  <si>
    <t>105.780</t>
  </si>
  <si>
    <t>104.284</t>
  </si>
  <si>
    <t>103.907</t>
  </si>
  <si>
    <t>1'17.764</t>
  </si>
  <si>
    <t>奥貫　翔</t>
  </si>
  <si>
    <t>田中　良</t>
  </si>
  <si>
    <t>濱田　樹来</t>
  </si>
  <si>
    <t>船間　嘉輝</t>
  </si>
  <si>
    <t>菅原　清和</t>
  </si>
  <si>
    <t>奥貫    翔</t>
  </si>
  <si>
    <t>N-PLAN CLUB</t>
  </si>
  <si>
    <t>ｔｅａｍミズシマ</t>
  </si>
  <si>
    <t>マスダエンジニアリング</t>
  </si>
  <si>
    <t>Team ADVAN</t>
  </si>
  <si>
    <t>中止</t>
  </si>
  <si>
    <r>
      <t>（8/29</t>
    </r>
    <r>
      <rPr>
        <sz val="11"/>
        <rFont val="ＭＳ Ｐゴシック"/>
        <family val="3"/>
      </rPr>
      <t>）</t>
    </r>
  </si>
  <si>
    <t>エントリー台数：２２台　予選出走台数：２１台　完走台数：１８台</t>
  </si>
  <si>
    <t>N-PLAN CLUB</t>
  </si>
  <si>
    <t>Teamミズシマ</t>
  </si>
  <si>
    <t>4Lap</t>
  </si>
  <si>
    <t>5Lap</t>
  </si>
  <si>
    <t>スタート出来ず</t>
  </si>
  <si>
    <t>16'19.298</t>
  </si>
  <si>
    <t>16'30.015</t>
  </si>
  <si>
    <t>16'35.816</t>
  </si>
  <si>
    <t>16'36.001</t>
  </si>
  <si>
    <t>16'38.911</t>
  </si>
  <si>
    <t>16'41.398</t>
  </si>
  <si>
    <t>16'47.930</t>
  </si>
  <si>
    <t>16'48.832</t>
  </si>
  <si>
    <t>16'50.641</t>
  </si>
  <si>
    <t>16'52.626</t>
  </si>
  <si>
    <t>16'52.751</t>
  </si>
  <si>
    <t>17'12.184</t>
  </si>
  <si>
    <t>17'12.268</t>
  </si>
  <si>
    <t>17'15.829</t>
  </si>
  <si>
    <t>17'26.683</t>
  </si>
  <si>
    <t>16'32.284</t>
  </si>
  <si>
    <t>16'44.987</t>
  </si>
  <si>
    <t>12'08.409</t>
  </si>
  <si>
    <t>16'45.224</t>
  </si>
  <si>
    <t>11'07.363</t>
  </si>
  <si>
    <t>1'07.385</t>
  </si>
  <si>
    <t>10.717</t>
  </si>
  <si>
    <t>16.518</t>
  </si>
  <si>
    <t>16.703</t>
  </si>
  <si>
    <t>19.613</t>
  </si>
  <si>
    <t>22.100</t>
  </si>
  <si>
    <t>28.632</t>
  </si>
  <si>
    <t>29.534</t>
  </si>
  <si>
    <t>31.343</t>
  </si>
  <si>
    <t>33.328</t>
  </si>
  <si>
    <t>33.453</t>
  </si>
  <si>
    <t>52.886</t>
  </si>
  <si>
    <t>1'04.534</t>
  </si>
  <si>
    <t>1'04.909</t>
  </si>
  <si>
    <t>1'05.747</t>
  </si>
  <si>
    <t>1'05.744</t>
  </si>
  <si>
    <t>1'05.612</t>
  </si>
  <si>
    <t>1'05.527</t>
  </si>
  <si>
    <t>1'06.318</t>
  </si>
  <si>
    <t>1'04.600</t>
  </si>
  <si>
    <t>1'06.216</t>
  </si>
  <si>
    <t>1'06.724</t>
  </si>
  <si>
    <t>1'06.422</t>
  </si>
  <si>
    <t>1'07.932</t>
  </si>
  <si>
    <t>1'07.684</t>
  </si>
  <si>
    <t>1'07.907</t>
  </si>
  <si>
    <t>1'08.355</t>
  </si>
  <si>
    <t>1'08.956</t>
  </si>
  <si>
    <t>1'10.397</t>
  </si>
  <si>
    <t>1'10.274</t>
  </si>
  <si>
    <t>1'05.250</t>
  </si>
  <si>
    <t>1'05.914</t>
  </si>
  <si>
    <t>8/15</t>
  </si>
  <si>
    <t>9/15</t>
  </si>
  <si>
    <t>6/15</t>
  </si>
  <si>
    <t>3/15</t>
  </si>
  <si>
    <t>5/14</t>
  </si>
  <si>
    <t>4/14</t>
  </si>
  <si>
    <t>7/11</t>
  </si>
  <si>
    <t>9/10</t>
  </si>
  <si>
    <t>114.143</t>
  </si>
  <si>
    <t>112.907</t>
  </si>
  <si>
    <t>112.250</t>
  </si>
  <si>
    <t>112.229</t>
  </si>
  <si>
    <t>111.902</t>
  </si>
  <si>
    <t>111.624</t>
  </si>
  <si>
    <t>110.901</t>
  </si>
  <si>
    <t>110.801</t>
  </si>
  <si>
    <t>110.603</t>
  </si>
  <si>
    <t>110.386</t>
  </si>
  <si>
    <t>110.373</t>
  </si>
  <si>
    <t>108.295</t>
  </si>
  <si>
    <t>108.286</t>
  </si>
  <si>
    <t>107.914</t>
  </si>
  <si>
    <t>106.795</t>
  </si>
  <si>
    <t>105.139</t>
  </si>
  <si>
    <t>103.810</t>
  </si>
  <si>
    <t>103.786</t>
  </si>
  <si>
    <t>112.536</t>
  </si>
  <si>
    <t>111.663</t>
  </si>
  <si>
    <t>1'17.476</t>
  </si>
  <si>
    <t>1'04.564</t>
  </si>
  <si>
    <t>1'04.618</t>
  </si>
  <si>
    <t>1'05.198</t>
  </si>
  <si>
    <t>1'05.375</t>
  </si>
  <si>
    <t>1'05.503</t>
  </si>
  <si>
    <t>1'05.578</t>
  </si>
  <si>
    <t>1'05.657</t>
  </si>
  <si>
    <t>1'05.834</t>
  </si>
  <si>
    <t>1'06.161</t>
  </si>
  <si>
    <t>1'06.427</t>
  </si>
  <si>
    <t>1'06.568</t>
  </si>
  <si>
    <t>1'06.671</t>
  </si>
  <si>
    <t>1'06.760</t>
  </si>
  <si>
    <t>1'06.856</t>
  </si>
  <si>
    <t>1'07.957</t>
  </si>
  <si>
    <t>1'07.993</t>
  </si>
  <si>
    <t>1'08.309</t>
  </si>
  <si>
    <t>1'08.425</t>
  </si>
  <si>
    <t>1'09.324</t>
  </si>
  <si>
    <t>1'09.516</t>
  </si>
  <si>
    <t>1'11.114</t>
  </si>
  <si>
    <t>5/7</t>
  </si>
  <si>
    <t>5/11</t>
  </si>
  <si>
    <t>10/11</t>
  </si>
  <si>
    <t>4/10</t>
  </si>
  <si>
    <t>11/11</t>
  </si>
  <si>
    <t>10/11</t>
  </si>
  <si>
    <t>4/8</t>
  </si>
  <si>
    <t>10/10</t>
  </si>
  <si>
    <t>3/11</t>
  </si>
  <si>
    <t>3/9</t>
  </si>
  <si>
    <t>9/11</t>
  </si>
  <si>
    <t>7/9</t>
  </si>
  <si>
    <t>11/11</t>
  </si>
  <si>
    <t>0.054</t>
  </si>
  <si>
    <t>0.634</t>
  </si>
  <si>
    <t>0.811</t>
  </si>
  <si>
    <t>0.939</t>
  </si>
  <si>
    <t>1.014</t>
  </si>
  <si>
    <t>1.093</t>
  </si>
  <si>
    <t>1.270</t>
  </si>
  <si>
    <t>1.597</t>
  </si>
  <si>
    <t>1.863</t>
  </si>
  <si>
    <t>2.004</t>
  </si>
  <si>
    <t>2.107</t>
  </si>
  <si>
    <t>2.196</t>
  </si>
  <si>
    <t>2.292</t>
  </si>
  <si>
    <t>3.393</t>
  </si>
  <si>
    <t>3.429</t>
  </si>
  <si>
    <t>3.745</t>
  </si>
  <si>
    <t>3.861</t>
  </si>
  <si>
    <t>4.760</t>
  </si>
  <si>
    <t>4.952</t>
  </si>
  <si>
    <t>6.550</t>
  </si>
  <si>
    <t>115.420</t>
  </si>
  <si>
    <t>115.324</t>
  </si>
  <si>
    <t>114.298</t>
  </si>
  <si>
    <t>113.989</t>
  </si>
  <si>
    <t>113.766</t>
  </si>
  <si>
    <t>113.636</t>
  </si>
  <si>
    <t>113.499</t>
  </si>
  <si>
    <t>113.194</t>
  </si>
  <si>
    <t>112.634</t>
  </si>
  <si>
    <t>112.183</t>
  </si>
  <si>
    <t>111.946</t>
  </si>
  <si>
    <t>111.773</t>
  </si>
  <si>
    <t>111.463</t>
  </si>
  <si>
    <t>109.658</t>
  </si>
  <si>
    <t>109.600</t>
  </si>
  <si>
    <t>109.093</t>
  </si>
  <si>
    <t>108.908</t>
  </si>
  <si>
    <t>107.495</t>
  </si>
  <si>
    <t>107.198</t>
  </si>
  <si>
    <t>104.789</t>
  </si>
  <si>
    <t>２０２０　筑波選手権第３戦　</t>
  </si>
  <si>
    <t>２０２０　筑波選手権第２戦　</t>
  </si>
  <si>
    <t>コロナの為</t>
  </si>
  <si>
    <t>台風の為</t>
  </si>
  <si>
    <t>２０２０　筑波選手権第４戦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</si>
</sst>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56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94" t="s">
        <v>75</v>
      </c>
      <c r="B1" s="94"/>
      <c r="C1" s="94"/>
      <c r="D1" s="94"/>
      <c r="E1" s="94"/>
      <c r="F1" s="94"/>
      <c r="G1" s="94"/>
      <c r="H1" s="94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35</v>
      </c>
      <c r="H3" s="2" t="s">
        <v>14</v>
      </c>
    </row>
    <row r="4" spans="1:12" s="1" customFormat="1" ht="17.25">
      <c r="A4" s="2"/>
      <c r="B4" s="3"/>
      <c r="C4" s="2"/>
      <c r="D4" s="37">
        <v>43897</v>
      </c>
      <c r="E4" s="37">
        <v>43988</v>
      </c>
      <c r="F4" s="37">
        <v>44072</v>
      </c>
      <c r="G4" s="37">
        <v>44114</v>
      </c>
      <c r="H4" s="2"/>
      <c r="J4" s="23"/>
      <c r="K4" s="23"/>
      <c r="L4" s="23"/>
    </row>
    <row r="5" spans="1:12" s="1" customFormat="1" ht="17.25">
      <c r="A5" s="2"/>
      <c r="B5" s="3"/>
      <c r="C5" s="2"/>
      <c r="D5" s="37"/>
      <c r="E5" s="37" t="s">
        <v>248</v>
      </c>
      <c r="F5" s="37"/>
      <c r="G5" s="37" t="s">
        <v>248</v>
      </c>
      <c r="H5" s="2"/>
      <c r="J5" s="23"/>
      <c r="K5" s="23"/>
      <c r="L5" s="23"/>
    </row>
    <row r="6" spans="1:12" s="1" customFormat="1" ht="17.25">
      <c r="A6" s="2">
        <v>1</v>
      </c>
      <c r="B6" s="3" t="s">
        <v>29</v>
      </c>
      <c r="C6" s="2" t="s">
        <v>30</v>
      </c>
      <c r="D6" s="2">
        <v>17</v>
      </c>
      <c r="E6" s="2"/>
      <c r="F6" s="2">
        <v>20</v>
      </c>
      <c r="G6" s="2"/>
      <c r="H6" s="2">
        <f aca="true" t="shared" si="0" ref="H6:H31">D6+E6+F6+G6</f>
        <v>37</v>
      </c>
      <c r="J6" s="8"/>
      <c r="K6" s="53"/>
      <c r="L6" s="23"/>
    </row>
    <row r="7" spans="1:12" s="1" customFormat="1" ht="17.25">
      <c r="A7" s="2">
        <v>2</v>
      </c>
      <c r="B7" s="3" t="s">
        <v>26</v>
      </c>
      <c r="C7" s="2" t="s">
        <v>48</v>
      </c>
      <c r="D7" s="2">
        <v>13</v>
      </c>
      <c r="E7" s="2"/>
      <c r="F7" s="2">
        <v>17</v>
      </c>
      <c r="G7" s="2"/>
      <c r="H7" s="2">
        <f t="shared" si="0"/>
        <v>30</v>
      </c>
      <c r="J7" s="8"/>
      <c r="K7" s="50"/>
      <c r="L7" s="23"/>
    </row>
    <row r="8" spans="1:12" s="1" customFormat="1" ht="17.25">
      <c r="A8" s="2">
        <v>3</v>
      </c>
      <c r="B8" s="3" t="s">
        <v>77</v>
      </c>
      <c r="C8" s="2" t="s">
        <v>63</v>
      </c>
      <c r="D8" s="2">
        <v>20</v>
      </c>
      <c r="E8" s="2"/>
      <c r="F8" s="2">
        <v>8</v>
      </c>
      <c r="G8" s="2"/>
      <c r="H8" s="2">
        <f t="shared" si="0"/>
        <v>28</v>
      </c>
      <c r="J8" s="8"/>
      <c r="K8" s="50"/>
      <c r="L8" s="23"/>
    </row>
    <row r="9" spans="1:12" s="1" customFormat="1" ht="17.25">
      <c r="A9" s="2">
        <v>4</v>
      </c>
      <c r="B9" s="3" t="s">
        <v>64</v>
      </c>
      <c r="C9" s="2" t="s">
        <v>63</v>
      </c>
      <c r="D9" s="2">
        <v>11</v>
      </c>
      <c r="E9" s="2"/>
      <c r="F9" s="2">
        <v>15</v>
      </c>
      <c r="G9" s="2"/>
      <c r="H9" s="2">
        <f t="shared" si="0"/>
        <v>26</v>
      </c>
      <c r="J9" s="57"/>
      <c r="K9" s="50"/>
      <c r="L9" s="23"/>
    </row>
    <row r="10" spans="1:12" s="1" customFormat="1" ht="17.25">
      <c r="A10" s="2">
        <v>5</v>
      </c>
      <c r="B10" s="2" t="s">
        <v>53</v>
      </c>
      <c r="C10" s="23" t="s">
        <v>88</v>
      </c>
      <c r="D10" s="2">
        <v>10</v>
      </c>
      <c r="E10" s="2"/>
      <c r="F10" s="2">
        <v>13</v>
      </c>
      <c r="G10" s="2"/>
      <c r="H10" s="2">
        <f t="shared" si="0"/>
        <v>23</v>
      </c>
      <c r="J10" s="8"/>
      <c r="K10" s="53"/>
      <c r="L10" s="23"/>
    </row>
    <row r="11" spans="1:10" s="1" customFormat="1" ht="17.25">
      <c r="A11" s="2">
        <v>6</v>
      </c>
      <c r="B11" s="3" t="s">
        <v>27</v>
      </c>
      <c r="C11" s="76" t="s">
        <v>28</v>
      </c>
      <c r="D11" s="2">
        <v>8</v>
      </c>
      <c r="E11" s="2"/>
      <c r="F11" s="2">
        <v>11</v>
      </c>
      <c r="G11" s="2"/>
      <c r="H11" s="2">
        <f t="shared" si="0"/>
        <v>19</v>
      </c>
      <c r="J11" s="8"/>
    </row>
    <row r="12" spans="1:10" s="1" customFormat="1" ht="17.25">
      <c r="A12" s="2">
        <v>7</v>
      </c>
      <c r="B12" s="3" t="s">
        <v>50</v>
      </c>
      <c r="C12" s="2" t="s">
        <v>61</v>
      </c>
      <c r="D12" s="2">
        <v>7</v>
      </c>
      <c r="E12" s="2"/>
      <c r="F12" s="2">
        <v>10</v>
      </c>
      <c r="G12" s="2"/>
      <c r="H12" s="2">
        <f t="shared" si="0"/>
        <v>17</v>
      </c>
      <c r="J12" s="57"/>
    </row>
    <row r="13" spans="1:10" s="1" customFormat="1" ht="17.25">
      <c r="A13" s="2">
        <v>8</v>
      </c>
      <c r="B13" s="3" t="s">
        <v>31</v>
      </c>
      <c r="C13" s="2" t="s">
        <v>44</v>
      </c>
      <c r="D13" s="2">
        <v>15</v>
      </c>
      <c r="E13" s="2"/>
      <c r="F13" s="2">
        <v>0</v>
      </c>
      <c r="G13" s="2"/>
      <c r="H13" s="2">
        <f t="shared" si="0"/>
        <v>15</v>
      </c>
      <c r="J13" s="8"/>
    </row>
    <row r="14" spans="1:10" s="1" customFormat="1" ht="17.25">
      <c r="A14" s="2">
        <v>9</v>
      </c>
      <c r="B14" s="75" t="s">
        <v>65</v>
      </c>
      <c r="C14" s="2"/>
      <c r="D14" s="2">
        <v>5</v>
      </c>
      <c r="E14" s="2"/>
      <c r="F14" s="2">
        <v>7</v>
      </c>
      <c r="G14" s="2"/>
      <c r="H14" s="2">
        <f t="shared" si="0"/>
        <v>12</v>
      </c>
      <c r="J14" s="8"/>
    </row>
    <row r="15" spans="1:10" s="1" customFormat="1" ht="17.25">
      <c r="A15" s="2">
        <v>10</v>
      </c>
      <c r="B15" s="3" t="s">
        <v>76</v>
      </c>
      <c r="C15" s="76" t="s">
        <v>83</v>
      </c>
      <c r="D15" s="2">
        <v>6</v>
      </c>
      <c r="E15" s="2"/>
      <c r="F15" s="2">
        <v>4</v>
      </c>
      <c r="G15" s="2"/>
      <c r="H15" s="2">
        <f t="shared" si="0"/>
        <v>10</v>
      </c>
      <c r="J15" s="8"/>
    </row>
    <row r="16" spans="1:10" s="1" customFormat="1" ht="17.25">
      <c r="A16" s="2">
        <v>11</v>
      </c>
      <c r="B16" s="2" t="s">
        <v>243</v>
      </c>
      <c r="C16" s="76" t="s">
        <v>86</v>
      </c>
      <c r="D16" s="2"/>
      <c r="E16" s="2"/>
      <c r="F16" s="2">
        <v>9</v>
      </c>
      <c r="G16" s="2"/>
      <c r="H16" s="2">
        <f t="shared" si="0"/>
        <v>9</v>
      </c>
      <c r="J16" s="57"/>
    </row>
    <row r="17" spans="1:10" ht="17.25" customHeight="1">
      <c r="A17" s="2"/>
      <c r="B17" s="45" t="s">
        <v>82</v>
      </c>
      <c r="C17" s="23" t="s">
        <v>87</v>
      </c>
      <c r="D17" s="2">
        <v>9</v>
      </c>
      <c r="E17" s="2"/>
      <c r="F17" s="2"/>
      <c r="G17" s="2"/>
      <c r="H17" s="2">
        <f t="shared" si="0"/>
        <v>9</v>
      </c>
      <c r="J17" s="8"/>
    </row>
    <row r="18" spans="1:10" s="1" customFormat="1" ht="17.25">
      <c r="A18" s="2">
        <v>13</v>
      </c>
      <c r="B18" s="3" t="s">
        <v>239</v>
      </c>
      <c r="C18" s="76" t="s">
        <v>244</v>
      </c>
      <c r="D18" s="2"/>
      <c r="E18" s="2"/>
      <c r="F18" s="2">
        <v>6</v>
      </c>
      <c r="G18" s="2"/>
      <c r="H18" s="2">
        <f t="shared" si="0"/>
        <v>6</v>
      </c>
      <c r="J18" s="57"/>
    </row>
    <row r="19" spans="1:10" s="1" customFormat="1" ht="17.25">
      <c r="A19" s="2">
        <v>14</v>
      </c>
      <c r="B19" s="3" t="s">
        <v>240</v>
      </c>
      <c r="C19" s="2" t="s">
        <v>245</v>
      </c>
      <c r="D19" s="2"/>
      <c r="E19" s="2"/>
      <c r="F19" s="2">
        <v>5</v>
      </c>
      <c r="G19" s="2"/>
      <c r="H19" s="2">
        <f t="shared" si="0"/>
        <v>5</v>
      </c>
      <c r="J19" s="57"/>
    </row>
    <row r="20" spans="1:14" s="1" customFormat="1" ht="17.25">
      <c r="A20" s="2">
        <v>15</v>
      </c>
      <c r="B20" s="75" t="s">
        <v>80</v>
      </c>
      <c r="C20" s="2" t="s">
        <v>86</v>
      </c>
      <c r="D20" s="2">
        <v>4</v>
      </c>
      <c r="E20" s="2"/>
      <c r="F20" s="2"/>
      <c r="G20" s="2"/>
      <c r="H20" s="2">
        <f t="shared" si="0"/>
        <v>4</v>
      </c>
      <c r="J20" s="23"/>
      <c r="L20" s="53"/>
      <c r="M20" s="11"/>
      <c r="N20" s="57"/>
    </row>
    <row r="21" spans="1:14" s="1" customFormat="1" ht="17.25">
      <c r="A21" s="2">
        <v>16</v>
      </c>
      <c r="B21" s="3" t="s">
        <v>79</v>
      </c>
      <c r="C21" s="45" t="s">
        <v>85</v>
      </c>
      <c r="D21" s="2">
        <v>3</v>
      </c>
      <c r="E21" s="2"/>
      <c r="F21" s="2">
        <v>0</v>
      </c>
      <c r="G21" s="2"/>
      <c r="H21" s="2">
        <f t="shared" si="0"/>
        <v>3</v>
      </c>
      <c r="L21" s="53"/>
      <c r="M21" s="11"/>
      <c r="N21" s="57"/>
    </row>
    <row r="22" spans="1:14" ht="17.25" customHeight="1">
      <c r="A22" s="2"/>
      <c r="B22" s="3" t="s">
        <v>241</v>
      </c>
      <c r="C22" s="2" t="s">
        <v>246</v>
      </c>
      <c r="D22" s="2"/>
      <c r="E22" s="2"/>
      <c r="F22" s="2">
        <v>3</v>
      </c>
      <c r="G22" s="2"/>
      <c r="H22" s="2">
        <f t="shared" si="0"/>
        <v>3</v>
      </c>
      <c r="L22" s="50"/>
      <c r="M22" s="11"/>
      <c r="N22" s="7"/>
    </row>
    <row r="23" spans="1:14" s="1" customFormat="1" ht="17.25">
      <c r="A23" s="2">
        <v>18</v>
      </c>
      <c r="B23" s="3" t="s">
        <v>46</v>
      </c>
      <c r="C23" s="2" t="s">
        <v>33</v>
      </c>
      <c r="D23" s="2">
        <v>2</v>
      </c>
      <c r="E23" s="2"/>
      <c r="F23" s="2">
        <v>0</v>
      </c>
      <c r="G23" s="2"/>
      <c r="H23" s="2">
        <f t="shared" si="0"/>
        <v>2</v>
      </c>
      <c r="L23" s="53"/>
      <c r="M23" s="62"/>
      <c r="N23" s="8"/>
    </row>
    <row r="24" spans="1:14" s="1" customFormat="1" ht="17.25">
      <c r="A24" s="2"/>
      <c r="B24" s="75" t="s">
        <v>242</v>
      </c>
      <c r="C24" s="23" t="s">
        <v>30</v>
      </c>
      <c r="D24" s="2"/>
      <c r="E24" s="2"/>
      <c r="F24" s="2">
        <v>2</v>
      </c>
      <c r="G24" s="2"/>
      <c r="H24" s="2">
        <f t="shared" si="0"/>
        <v>2</v>
      </c>
      <c r="L24" s="50"/>
      <c r="M24" s="62"/>
      <c r="N24" s="57"/>
    </row>
    <row r="25" spans="1:13" ht="17.25" customHeight="1">
      <c r="A25" s="2">
        <v>20</v>
      </c>
      <c r="B25" s="3" t="s">
        <v>36</v>
      </c>
      <c r="C25" s="23" t="s">
        <v>33</v>
      </c>
      <c r="D25" s="2">
        <v>0</v>
      </c>
      <c r="E25" s="2"/>
      <c r="F25" s="2">
        <v>1</v>
      </c>
      <c r="G25" s="2"/>
      <c r="H25" s="2">
        <f t="shared" si="0"/>
        <v>1</v>
      </c>
      <c r="K25" s="53"/>
      <c r="M25" s="11"/>
    </row>
    <row r="26" spans="1:13" ht="17.25" customHeight="1">
      <c r="A26" s="2">
        <v>21</v>
      </c>
      <c r="B26" s="3" t="s">
        <v>81</v>
      </c>
      <c r="C26" s="2" t="s">
        <v>89</v>
      </c>
      <c r="D26" s="2">
        <v>1</v>
      </c>
      <c r="E26" s="2"/>
      <c r="F26" s="2"/>
      <c r="G26" s="2"/>
      <c r="H26" s="2">
        <f t="shared" si="0"/>
        <v>1</v>
      </c>
      <c r="K26" s="59"/>
      <c r="M26" s="11"/>
    </row>
    <row r="27" spans="1:8" ht="17.25" customHeight="1">
      <c r="A27" s="2"/>
      <c r="B27" s="3" t="s">
        <v>42</v>
      </c>
      <c r="C27" s="2" t="s">
        <v>45</v>
      </c>
      <c r="D27" s="2">
        <v>0</v>
      </c>
      <c r="E27" s="2"/>
      <c r="F27" s="2">
        <v>0</v>
      </c>
      <c r="G27" s="2"/>
      <c r="H27" s="2">
        <f t="shared" si="0"/>
        <v>0</v>
      </c>
    </row>
    <row r="28" spans="1:8" ht="17.25" customHeight="1">
      <c r="A28" s="2"/>
      <c r="B28" s="3" t="s">
        <v>59</v>
      </c>
      <c r="C28" s="2" t="s">
        <v>60</v>
      </c>
      <c r="D28" s="2">
        <v>0</v>
      </c>
      <c r="E28" s="2"/>
      <c r="F28" s="2"/>
      <c r="G28" s="2"/>
      <c r="H28" s="2">
        <f t="shared" si="0"/>
        <v>0</v>
      </c>
    </row>
    <row r="29" spans="1:8" ht="17.25" customHeight="1">
      <c r="A29" s="2"/>
      <c r="B29" s="85" t="s">
        <v>72</v>
      </c>
      <c r="C29" s="45" t="s">
        <v>71</v>
      </c>
      <c r="D29" s="2">
        <v>0</v>
      </c>
      <c r="E29" s="2"/>
      <c r="F29" s="2"/>
      <c r="G29" s="2"/>
      <c r="H29" s="2">
        <f t="shared" si="0"/>
        <v>0</v>
      </c>
    </row>
    <row r="30" spans="1:13" ht="17.25" customHeight="1">
      <c r="A30" s="2"/>
      <c r="B30" s="3" t="s">
        <v>51</v>
      </c>
      <c r="C30" s="2" t="s">
        <v>52</v>
      </c>
      <c r="D30" s="2">
        <v>0</v>
      </c>
      <c r="E30" s="2"/>
      <c r="F30" s="2">
        <v>0</v>
      </c>
      <c r="G30" s="2"/>
      <c r="H30" s="2">
        <f t="shared" si="0"/>
        <v>0</v>
      </c>
      <c r="M30" s="11"/>
    </row>
    <row r="31" spans="1:14" ht="17.25" customHeight="1">
      <c r="A31" s="2"/>
      <c r="B31" s="75" t="s">
        <v>78</v>
      </c>
      <c r="C31" s="45" t="s">
        <v>247</v>
      </c>
      <c r="D31" s="2"/>
      <c r="E31" s="2"/>
      <c r="F31" s="2">
        <v>0</v>
      </c>
      <c r="G31" s="2"/>
      <c r="H31" s="2">
        <f t="shared" si="0"/>
        <v>0</v>
      </c>
      <c r="M31" s="11"/>
      <c r="N31" s="8"/>
    </row>
    <row r="32" spans="1:8" ht="17.25" customHeight="1">
      <c r="A32" s="2"/>
      <c r="B32" s="3"/>
      <c r="C32" s="45"/>
      <c r="D32" s="2"/>
      <c r="E32" s="2"/>
      <c r="F32" s="2"/>
      <c r="G32" s="2"/>
      <c r="H32" s="2"/>
    </row>
    <row r="33" spans="1:8" ht="17.25" customHeight="1">
      <c r="A33" s="2"/>
      <c r="B33" s="3"/>
      <c r="C33" s="2"/>
      <c r="D33" s="2"/>
      <c r="E33" s="2"/>
      <c r="F33" s="2"/>
      <c r="G33" s="2"/>
      <c r="H33" s="2"/>
    </row>
    <row r="34" spans="1:8" ht="17.25" customHeight="1">
      <c r="A34" s="2"/>
      <c r="B34" s="3"/>
      <c r="C34" s="2"/>
      <c r="D34" s="2"/>
      <c r="E34" s="2"/>
      <c r="F34" s="2"/>
      <c r="G34" s="2"/>
      <c r="H34" s="2"/>
    </row>
    <row r="35" spans="1:7" ht="16.5" customHeight="1">
      <c r="A35" s="23"/>
      <c r="B35" s="24"/>
      <c r="C35" s="23"/>
      <c r="D35" s="23"/>
      <c r="E35" s="23"/>
      <c r="F35" s="23"/>
      <c r="G35" s="23"/>
    </row>
    <row r="36" spans="1:7" ht="17.25" customHeight="1">
      <c r="A36" s="23"/>
      <c r="B36" s="23" t="s">
        <v>18</v>
      </c>
      <c r="C36" s="23"/>
      <c r="D36" s="23"/>
      <c r="E36" s="23"/>
      <c r="F36" s="23"/>
      <c r="G36" s="23"/>
    </row>
    <row r="37" spans="1:7" ht="17.25">
      <c r="A37" s="23"/>
      <c r="B37" s="23" t="s">
        <v>20</v>
      </c>
      <c r="C37" s="23"/>
      <c r="D37" s="23"/>
      <c r="E37" s="23"/>
      <c r="F37" s="23"/>
      <c r="G37" s="23"/>
    </row>
    <row r="38" spans="1:7" ht="17.25">
      <c r="A38" s="23"/>
      <c r="B38" s="23" t="s">
        <v>19</v>
      </c>
      <c r="C38" s="23"/>
      <c r="D38" s="23"/>
      <c r="E38" s="23"/>
      <c r="F38" s="23"/>
      <c r="G38" s="23"/>
    </row>
    <row r="39" spans="1:3" ht="17.25">
      <c r="A39" s="23"/>
      <c r="B39" s="23" t="s">
        <v>15</v>
      </c>
      <c r="C39" s="23"/>
    </row>
    <row r="40" spans="1:2" ht="17.25">
      <c r="A40" s="5"/>
      <c r="B40" s="25" t="s">
        <v>22</v>
      </c>
    </row>
    <row r="41" ht="17.25">
      <c r="B41" s="25" t="s">
        <v>23</v>
      </c>
    </row>
    <row r="42" ht="17.25">
      <c r="B42" s="25" t="s">
        <v>21</v>
      </c>
    </row>
    <row r="43" ht="17.25">
      <c r="B43" s="25" t="s">
        <v>24</v>
      </c>
    </row>
    <row r="44" ht="17.25">
      <c r="B44" s="25"/>
    </row>
    <row r="45" ht="17.25">
      <c r="B45" s="25" t="s">
        <v>25</v>
      </c>
    </row>
    <row r="46" ht="17.25">
      <c r="B46" s="25" t="s">
        <v>34</v>
      </c>
    </row>
    <row r="47" ht="13.5">
      <c r="B47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B1" sqref="B1:D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73</v>
      </c>
      <c r="C1" s="26"/>
      <c r="D1" s="28"/>
      <c r="E1" s="54" t="s">
        <v>74</v>
      </c>
      <c r="F1" s="17"/>
      <c r="G1" s="15"/>
      <c r="H1" s="16"/>
      <c r="I1" s="39"/>
      <c r="J1" s="35"/>
      <c r="K1" s="55" t="s">
        <v>92</v>
      </c>
      <c r="L1" s="15"/>
      <c r="M1" s="15"/>
      <c r="N1" s="41"/>
      <c r="O1" s="15"/>
      <c r="P1" s="21"/>
    </row>
    <row r="2" spans="1:17" ht="13.5">
      <c r="A2" s="52" t="s">
        <v>6</v>
      </c>
      <c r="B2" s="64" t="s">
        <v>43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59" t="s">
        <v>43</v>
      </c>
      <c r="M2" s="7"/>
      <c r="N2" s="30"/>
      <c r="O2" s="7"/>
      <c r="P2" s="43"/>
      <c r="Q2" s="5"/>
    </row>
    <row r="3" spans="1:18" ht="13.5">
      <c r="A3" s="77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14">
        <v>1</v>
      </c>
      <c r="B4" s="50" t="s">
        <v>77</v>
      </c>
      <c r="C4" s="11" t="s">
        <v>13</v>
      </c>
      <c r="D4" s="59" t="s">
        <v>63</v>
      </c>
      <c r="E4" s="7">
        <v>15</v>
      </c>
      <c r="F4" s="56" t="s">
        <v>95</v>
      </c>
      <c r="G4" s="34"/>
      <c r="H4" s="56" t="s">
        <v>124</v>
      </c>
      <c r="I4" s="60" t="s">
        <v>58</v>
      </c>
      <c r="J4" s="61" t="s">
        <v>154</v>
      </c>
      <c r="K4" s="57">
        <v>1</v>
      </c>
      <c r="L4" s="50" t="s">
        <v>77</v>
      </c>
      <c r="M4" s="12" t="s">
        <v>171</v>
      </c>
      <c r="N4" s="60" t="s">
        <v>190</v>
      </c>
      <c r="O4" s="7"/>
      <c r="P4" s="61" t="s">
        <v>217</v>
      </c>
    </row>
    <row r="5" spans="1:16" ht="13.5">
      <c r="A5" s="58">
        <v>2</v>
      </c>
      <c r="B5" s="50" t="s">
        <v>29</v>
      </c>
      <c r="C5" s="11" t="s">
        <v>13</v>
      </c>
      <c r="D5" s="59" t="s">
        <v>30</v>
      </c>
      <c r="E5" s="7">
        <v>15</v>
      </c>
      <c r="F5" s="56" t="s">
        <v>96</v>
      </c>
      <c r="G5" s="60" t="s">
        <v>113</v>
      </c>
      <c r="H5" s="63" t="s">
        <v>112</v>
      </c>
      <c r="I5" s="60" t="s">
        <v>142</v>
      </c>
      <c r="J5" s="61" t="s">
        <v>155</v>
      </c>
      <c r="K5" s="57">
        <v>2</v>
      </c>
      <c r="L5" s="50" t="s">
        <v>26</v>
      </c>
      <c r="M5" s="56" t="s">
        <v>127</v>
      </c>
      <c r="N5" s="60" t="s">
        <v>191</v>
      </c>
      <c r="O5" s="60" t="s">
        <v>198</v>
      </c>
      <c r="P5" s="61" t="s">
        <v>218</v>
      </c>
    </row>
    <row r="6" spans="1:16" ht="13.5">
      <c r="A6" s="58">
        <v>3</v>
      </c>
      <c r="B6" s="50" t="s">
        <v>32</v>
      </c>
      <c r="C6" s="11" t="s">
        <v>13</v>
      </c>
      <c r="D6" s="59" t="s">
        <v>44</v>
      </c>
      <c r="E6" s="7">
        <v>15</v>
      </c>
      <c r="F6" s="56" t="s">
        <v>97</v>
      </c>
      <c r="G6" s="60" t="s">
        <v>114</v>
      </c>
      <c r="H6" s="56" t="s">
        <v>125</v>
      </c>
      <c r="I6" s="60" t="s">
        <v>143</v>
      </c>
      <c r="J6" s="61" t="s">
        <v>156</v>
      </c>
      <c r="K6" s="8">
        <v>3</v>
      </c>
      <c r="L6" s="50" t="s">
        <v>64</v>
      </c>
      <c r="M6" s="56" t="s">
        <v>172</v>
      </c>
      <c r="N6" s="36" t="s">
        <v>192</v>
      </c>
      <c r="O6" s="60" t="s">
        <v>199</v>
      </c>
      <c r="P6" s="61" t="s">
        <v>219</v>
      </c>
    </row>
    <row r="7" spans="1:16" ht="13.5">
      <c r="A7" s="58">
        <v>4</v>
      </c>
      <c r="B7" s="50" t="s">
        <v>26</v>
      </c>
      <c r="C7" s="11" t="s">
        <v>13</v>
      </c>
      <c r="D7" s="59" t="s">
        <v>48</v>
      </c>
      <c r="E7" s="7">
        <v>15</v>
      </c>
      <c r="F7" s="56" t="s">
        <v>98</v>
      </c>
      <c r="G7" s="60" t="s">
        <v>115</v>
      </c>
      <c r="H7" s="56" t="s">
        <v>126</v>
      </c>
      <c r="I7" s="60" t="s">
        <v>144</v>
      </c>
      <c r="J7" s="61" t="s">
        <v>157</v>
      </c>
      <c r="K7" s="57">
        <v>4</v>
      </c>
      <c r="L7" s="50" t="s">
        <v>32</v>
      </c>
      <c r="M7" s="56" t="s">
        <v>173</v>
      </c>
      <c r="N7" s="60" t="s">
        <v>67</v>
      </c>
      <c r="O7" s="60" t="s">
        <v>200</v>
      </c>
      <c r="P7" s="61" t="s">
        <v>220</v>
      </c>
    </row>
    <row r="8" spans="1:16" ht="13.5">
      <c r="A8" s="14">
        <v>5</v>
      </c>
      <c r="B8" s="50" t="s">
        <v>64</v>
      </c>
      <c r="C8" s="11" t="s">
        <v>13</v>
      </c>
      <c r="D8" s="59" t="s">
        <v>63</v>
      </c>
      <c r="E8" s="7">
        <v>15</v>
      </c>
      <c r="F8" s="56" t="s">
        <v>99</v>
      </c>
      <c r="G8" s="60" t="s">
        <v>116</v>
      </c>
      <c r="H8" s="56" t="s">
        <v>127</v>
      </c>
      <c r="I8" s="60" t="s">
        <v>40</v>
      </c>
      <c r="J8" s="61" t="s">
        <v>158</v>
      </c>
      <c r="K8" s="8">
        <v>5</v>
      </c>
      <c r="L8" s="50" t="s">
        <v>29</v>
      </c>
      <c r="M8" s="56" t="s">
        <v>174</v>
      </c>
      <c r="N8" s="60" t="s">
        <v>69</v>
      </c>
      <c r="O8" s="60" t="s">
        <v>201</v>
      </c>
      <c r="P8" s="61" t="s">
        <v>221</v>
      </c>
    </row>
    <row r="9" spans="1:16" ht="13.5">
      <c r="A9" s="58">
        <v>6</v>
      </c>
      <c r="B9" s="59" t="s">
        <v>53</v>
      </c>
      <c r="C9" s="11" t="s">
        <v>13</v>
      </c>
      <c r="D9" s="59" t="s">
        <v>88</v>
      </c>
      <c r="E9" s="7">
        <v>15</v>
      </c>
      <c r="F9" s="56" t="s">
        <v>100</v>
      </c>
      <c r="G9" s="60" t="s">
        <v>117</v>
      </c>
      <c r="H9" s="56" t="s">
        <v>128</v>
      </c>
      <c r="I9" s="60" t="s">
        <v>143</v>
      </c>
      <c r="J9" s="61" t="s">
        <v>159</v>
      </c>
      <c r="K9" s="57">
        <v>6</v>
      </c>
      <c r="L9" s="50" t="s">
        <v>42</v>
      </c>
      <c r="M9" s="56" t="s">
        <v>175</v>
      </c>
      <c r="N9" s="60" t="s">
        <v>193</v>
      </c>
      <c r="O9" s="60" t="s">
        <v>202</v>
      </c>
      <c r="P9" s="61" t="s">
        <v>222</v>
      </c>
    </row>
    <row r="10" spans="1:16" ht="13.5">
      <c r="A10" s="58">
        <v>7</v>
      </c>
      <c r="B10" s="57" t="s">
        <v>82</v>
      </c>
      <c r="C10" s="11" t="s">
        <v>13</v>
      </c>
      <c r="D10" s="59" t="s">
        <v>87</v>
      </c>
      <c r="E10" s="7">
        <v>15</v>
      </c>
      <c r="F10" s="56" t="s">
        <v>100</v>
      </c>
      <c r="G10" s="60" t="s">
        <v>118</v>
      </c>
      <c r="H10" s="56" t="s">
        <v>129</v>
      </c>
      <c r="I10" s="60" t="s">
        <v>145</v>
      </c>
      <c r="J10" s="61" t="s">
        <v>159</v>
      </c>
      <c r="K10" s="57">
        <v>7</v>
      </c>
      <c r="L10" s="59" t="s">
        <v>53</v>
      </c>
      <c r="M10" s="56" t="s">
        <v>176</v>
      </c>
      <c r="N10" s="60" t="s">
        <v>68</v>
      </c>
      <c r="O10" s="60" t="s">
        <v>203</v>
      </c>
      <c r="P10" s="61" t="s">
        <v>223</v>
      </c>
    </row>
    <row r="11" spans="1:16" s="5" customFormat="1" ht="13.5">
      <c r="A11" s="57">
        <v>8</v>
      </c>
      <c r="B11" s="50" t="s">
        <v>27</v>
      </c>
      <c r="C11" s="11" t="s">
        <v>13</v>
      </c>
      <c r="D11" s="59" t="s">
        <v>28</v>
      </c>
      <c r="E11" s="7">
        <v>15</v>
      </c>
      <c r="F11" s="56" t="s">
        <v>101</v>
      </c>
      <c r="G11" s="60" t="s">
        <v>119</v>
      </c>
      <c r="H11" s="56" t="s">
        <v>130</v>
      </c>
      <c r="I11" s="60" t="s">
        <v>70</v>
      </c>
      <c r="J11" s="61" t="s">
        <v>160</v>
      </c>
      <c r="K11" s="57">
        <v>8</v>
      </c>
      <c r="L11" s="50" t="s">
        <v>50</v>
      </c>
      <c r="M11" s="56" t="s">
        <v>177</v>
      </c>
      <c r="N11" s="60" t="s">
        <v>67</v>
      </c>
      <c r="O11" s="60" t="s">
        <v>204</v>
      </c>
      <c r="P11" s="61" t="s">
        <v>224</v>
      </c>
    </row>
    <row r="12" spans="1:16" s="5" customFormat="1" ht="13.5">
      <c r="A12" s="14">
        <v>9</v>
      </c>
      <c r="B12" s="50" t="s">
        <v>50</v>
      </c>
      <c r="C12" s="62" t="s">
        <v>49</v>
      </c>
      <c r="D12" s="59" t="s">
        <v>61</v>
      </c>
      <c r="E12" s="7">
        <v>15</v>
      </c>
      <c r="F12" s="56" t="s">
        <v>102</v>
      </c>
      <c r="G12" s="60" t="s">
        <v>120</v>
      </c>
      <c r="H12" s="56" t="s">
        <v>131</v>
      </c>
      <c r="I12" s="60" t="s">
        <v>146</v>
      </c>
      <c r="J12" s="61" t="s">
        <v>161</v>
      </c>
      <c r="K12" s="57">
        <v>9</v>
      </c>
      <c r="L12" s="50" t="s">
        <v>27</v>
      </c>
      <c r="M12" s="56" t="s">
        <v>178</v>
      </c>
      <c r="N12" s="60" t="s">
        <v>66</v>
      </c>
      <c r="O12" s="60" t="s">
        <v>205</v>
      </c>
      <c r="P12" s="61" t="s">
        <v>225</v>
      </c>
    </row>
    <row r="13" spans="1:16" s="5" customFormat="1" ht="13.5">
      <c r="A13" s="57">
        <v>10</v>
      </c>
      <c r="B13" s="50" t="s">
        <v>76</v>
      </c>
      <c r="C13" s="11" t="s">
        <v>13</v>
      </c>
      <c r="D13" s="59" t="s">
        <v>83</v>
      </c>
      <c r="E13" s="7">
        <v>15</v>
      </c>
      <c r="F13" s="56" t="s">
        <v>103</v>
      </c>
      <c r="G13" s="60" t="s">
        <v>121</v>
      </c>
      <c r="H13" s="56" t="s">
        <v>132</v>
      </c>
      <c r="I13" s="60" t="s">
        <v>144</v>
      </c>
      <c r="J13" s="61" t="s">
        <v>162</v>
      </c>
      <c r="K13" s="8">
        <v>10</v>
      </c>
      <c r="L13" s="57" t="s">
        <v>82</v>
      </c>
      <c r="M13" s="56" t="s">
        <v>179</v>
      </c>
      <c r="N13" s="60" t="s">
        <v>194</v>
      </c>
      <c r="O13" s="60" t="s">
        <v>206</v>
      </c>
      <c r="P13" s="61" t="s">
        <v>226</v>
      </c>
    </row>
    <row r="14" spans="1:16" s="5" customFormat="1" ht="13.5">
      <c r="A14" s="57">
        <v>11</v>
      </c>
      <c r="B14" s="53" t="s">
        <v>65</v>
      </c>
      <c r="C14" s="11" t="s">
        <v>13</v>
      </c>
      <c r="D14" s="59"/>
      <c r="E14" s="7">
        <v>15</v>
      </c>
      <c r="F14" s="56" t="s">
        <v>104</v>
      </c>
      <c r="G14" s="60" t="s">
        <v>122</v>
      </c>
      <c r="H14" s="56" t="s">
        <v>133</v>
      </c>
      <c r="I14" s="60" t="s">
        <v>147</v>
      </c>
      <c r="J14" s="61" t="s">
        <v>163</v>
      </c>
      <c r="K14" s="8">
        <v>11</v>
      </c>
      <c r="L14" s="50" t="s">
        <v>76</v>
      </c>
      <c r="M14" s="56" t="s">
        <v>180</v>
      </c>
      <c r="N14" s="60" t="s">
        <v>195</v>
      </c>
      <c r="O14" s="60" t="s">
        <v>207</v>
      </c>
      <c r="P14" s="61" t="s">
        <v>227</v>
      </c>
    </row>
    <row r="15" spans="1:16" s="5" customFormat="1" ht="13.5">
      <c r="A15" s="57">
        <v>12</v>
      </c>
      <c r="B15" s="53" t="s">
        <v>80</v>
      </c>
      <c r="C15" s="11" t="s">
        <v>13</v>
      </c>
      <c r="D15" s="59" t="s">
        <v>86</v>
      </c>
      <c r="E15" s="7">
        <v>15</v>
      </c>
      <c r="F15" s="56" t="s">
        <v>104</v>
      </c>
      <c r="G15" s="60" t="s">
        <v>123</v>
      </c>
      <c r="H15" s="56" t="s">
        <v>134</v>
      </c>
      <c r="I15" s="60" t="s">
        <v>57</v>
      </c>
      <c r="J15" s="61" t="s">
        <v>163</v>
      </c>
      <c r="K15" s="57">
        <v>12</v>
      </c>
      <c r="L15" s="53" t="s">
        <v>65</v>
      </c>
      <c r="M15" s="56" t="s">
        <v>181</v>
      </c>
      <c r="N15" s="60" t="s">
        <v>55</v>
      </c>
      <c r="O15" s="60" t="s">
        <v>208</v>
      </c>
      <c r="P15" s="61" t="s">
        <v>228</v>
      </c>
    </row>
    <row r="16" spans="1:16" s="5" customFormat="1" ht="13.5">
      <c r="A16" s="57">
        <v>13</v>
      </c>
      <c r="B16" s="50" t="s">
        <v>79</v>
      </c>
      <c r="C16" s="62" t="s">
        <v>91</v>
      </c>
      <c r="D16" s="57" t="s">
        <v>85</v>
      </c>
      <c r="E16" s="7">
        <v>14</v>
      </c>
      <c r="F16" s="56" t="s">
        <v>105</v>
      </c>
      <c r="G16" s="60" t="s">
        <v>56</v>
      </c>
      <c r="H16" s="56" t="s">
        <v>135</v>
      </c>
      <c r="I16" s="60" t="s">
        <v>148</v>
      </c>
      <c r="J16" s="61" t="s">
        <v>164</v>
      </c>
      <c r="K16" s="57">
        <v>13</v>
      </c>
      <c r="L16" s="53" t="s">
        <v>80</v>
      </c>
      <c r="M16" s="56" t="s">
        <v>182</v>
      </c>
      <c r="N16" s="60" t="s">
        <v>194</v>
      </c>
      <c r="O16" s="60" t="s">
        <v>209</v>
      </c>
      <c r="P16" s="61" t="s">
        <v>229</v>
      </c>
    </row>
    <row r="17" spans="1:16" s="5" customFormat="1" ht="13.5">
      <c r="A17" s="57">
        <v>14</v>
      </c>
      <c r="B17" s="50" t="s">
        <v>46</v>
      </c>
      <c r="C17" s="11" t="s">
        <v>13</v>
      </c>
      <c r="D17" s="59" t="s">
        <v>33</v>
      </c>
      <c r="E17" s="7">
        <v>14</v>
      </c>
      <c r="F17" s="56" t="s">
        <v>106</v>
      </c>
      <c r="G17" s="60" t="s">
        <v>56</v>
      </c>
      <c r="H17" s="56" t="s">
        <v>136</v>
      </c>
      <c r="I17" s="60" t="s">
        <v>149</v>
      </c>
      <c r="J17" s="61" t="s">
        <v>165</v>
      </c>
      <c r="K17" s="57">
        <v>14</v>
      </c>
      <c r="L17" s="50" t="s">
        <v>79</v>
      </c>
      <c r="M17" s="56" t="s">
        <v>183</v>
      </c>
      <c r="N17" s="60" t="s">
        <v>196</v>
      </c>
      <c r="O17" s="60" t="s">
        <v>210</v>
      </c>
      <c r="P17" s="61" t="s">
        <v>230</v>
      </c>
    </row>
    <row r="18" spans="1:16" s="5" customFormat="1" ht="13.5">
      <c r="A18" s="57">
        <v>15</v>
      </c>
      <c r="B18" s="50" t="s">
        <v>81</v>
      </c>
      <c r="C18" s="62" t="s">
        <v>49</v>
      </c>
      <c r="D18" s="59" t="s">
        <v>89</v>
      </c>
      <c r="E18" s="7">
        <v>14</v>
      </c>
      <c r="F18" s="56" t="s">
        <v>107</v>
      </c>
      <c r="G18" s="60" t="s">
        <v>56</v>
      </c>
      <c r="H18" s="56" t="s">
        <v>137</v>
      </c>
      <c r="I18" s="31" t="s">
        <v>150</v>
      </c>
      <c r="J18" s="61" t="s">
        <v>166</v>
      </c>
      <c r="K18" s="57">
        <v>15</v>
      </c>
      <c r="L18" s="50" t="s">
        <v>46</v>
      </c>
      <c r="M18" s="56" t="s">
        <v>184</v>
      </c>
      <c r="N18" s="60" t="s">
        <v>196</v>
      </c>
      <c r="O18" s="60" t="s">
        <v>211</v>
      </c>
      <c r="P18" s="61" t="s">
        <v>231</v>
      </c>
    </row>
    <row r="19" spans="1:16" s="5" customFormat="1" ht="13.5">
      <c r="A19" s="57">
        <v>16</v>
      </c>
      <c r="B19" s="53" t="s">
        <v>72</v>
      </c>
      <c r="C19" s="11" t="s">
        <v>13</v>
      </c>
      <c r="D19" s="57" t="s">
        <v>71</v>
      </c>
      <c r="E19" s="7">
        <v>14</v>
      </c>
      <c r="F19" s="56" t="s">
        <v>108</v>
      </c>
      <c r="G19" s="60" t="s">
        <v>56</v>
      </c>
      <c r="H19" s="56" t="s">
        <v>138</v>
      </c>
      <c r="I19" s="60" t="s">
        <v>62</v>
      </c>
      <c r="J19" s="61" t="s">
        <v>167</v>
      </c>
      <c r="K19" s="57">
        <v>16</v>
      </c>
      <c r="L19" s="50" t="s">
        <v>81</v>
      </c>
      <c r="M19" s="56" t="s">
        <v>185</v>
      </c>
      <c r="N19" s="60" t="s">
        <v>66</v>
      </c>
      <c r="O19" s="60" t="s">
        <v>212</v>
      </c>
      <c r="P19" s="61" t="s">
        <v>232</v>
      </c>
    </row>
    <row r="20" spans="1:16" ht="13.5">
      <c r="A20" s="70">
        <v>17</v>
      </c>
      <c r="B20" s="65" t="s">
        <v>51</v>
      </c>
      <c r="C20" s="74" t="s">
        <v>13</v>
      </c>
      <c r="D20" s="69" t="s">
        <v>52</v>
      </c>
      <c r="E20" s="51">
        <v>14</v>
      </c>
      <c r="F20" s="66" t="s">
        <v>109</v>
      </c>
      <c r="G20" s="67" t="s">
        <v>56</v>
      </c>
      <c r="H20" s="66" t="s">
        <v>139</v>
      </c>
      <c r="I20" s="67" t="s">
        <v>151</v>
      </c>
      <c r="J20" s="68" t="s">
        <v>168</v>
      </c>
      <c r="K20" s="57">
        <v>17</v>
      </c>
      <c r="L20" s="50" t="s">
        <v>36</v>
      </c>
      <c r="M20" s="56" t="s">
        <v>186</v>
      </c>
      <c r="N20" s="60" t="s">
        <v>55</v>
      </c>
      <c r="O20" s="60" t="s">
        <v>213</v>
      </c>
      <c r="P20" s="61" t="s">
        <v>233</v>
      </c>
    </row>
    <row r="21" spans="1:16" ht="13.5">
      <c r="A21" s="78">
        <v>18</v>
      </c>
      <c r="B21" s="79" t="s">
        <v>59</v>
      </c>
      <c r="C21" s="80" t="s">
        <v>39</v>
      </c>
      <c r="D21" s="64" t="s">
        <v>60</v>
      </c>
      <c r="E21" s="15">
        <v>12</v>
      </c>
      <c r="F21" s="81" t="s">
        <v>110</v>
      </c>
      <c r="G21" s="82" t="s">
        <v>94</v>
      </c>
      <c r="H21" s="81" t="s">
        <v>140</v>
      </c>
      <c r="I21" s="82" t="s">
        <v>152</v>
      </c>
      <c r="J21" s="83" t="s">
        <v>169</v>
      </c>
      <c r="K21" s="57">
        <v>18</v>
      </c>
      <c r="L21" s="53" t="s">
        <v>72</v>
      </c>
      <c r="M21" s="56" t="s">
        <v>187</v>
      </c>
      <c r="N21" s="60" t="s">
        <v>66</v>
      </c>
      <c r="O21" s="60" t="s">
        <v>214</v>
      </c>
      <c r="P21" s="61" t="s">
        <v>234</v>
      </c>
    </row>
    <row r="22" spans="1:17" ht="13.5">
      <c r="A22" s="57"/>
      <c r="B22" s="50" t="s">
        <v>36</v>
      </c>
      <c r="C22" s="62" t="s">
        <v>39</v>
      </c>
      <c r="D22" s="59" t="s">
        <v>33</v>
      </c>
      <c r="E22" s="57">
        <v>5</v>
      </c>
      <c r="F22" s="56" t="s">
        <v>111</v>
      </c>
      <c r="G22" s="60" t="s">
        <v>93</v>
      </c>
      <c r="H22" s="56" t="s">
        <v>141</v>
      </c>
      <c r="I22" s="60" t="s">
        <v>153</v>
      </c>
      <c r="J22" s="61" t="s">
        <v>170</v>
      </c>
      <c r="K22" s="57">
        <v>19</v>
      </c>
      <c r="L22" s="50" t="s">
        <v>59</v>
      </c>
      <c r="M22" s="56" t="s">
        <v>188</v>
      </c>
      <c r="N22" s="60" t="s">
        <v>197</v>
      </c>
      <c r="O22" s="60" t="s">
        <v>215</v>
      </c>
      <c r="P22" s="61" t="s">
        <v>235</v>
      </c>
      <c r="Q22" s="5"/>
    </row>
    <row r="23" spans="1:17" ht="13.5">
      <c r="A23" s="70"/>
      <c r="B23" s="65" t="s">
        <v>42</v>
      </c>
      <c r="C23" s="84" t="s">
        <v>49</v>
      </c>
      <c r="D23" s="69" t="s">
        <v>45</v>
      </c>
      <c r="E23" s="70">
        <v>0</v>
      </c>
      <c r="F23" s="66"/>
      <c r="G23" s="67"/>
      <c r="H23" s="66"/>
      <c r="I23" s="67"/>
      <c r="J23" s="68"/>
      <c r="K23" s="57">
        <v>20</v>
      </c>
      <c r="L23" s="50" t="s">
        <v>51</v>
      </c>
      <c r="M23" s="56" t="s">
        <v>189</v>
      </c>
      <c r="N23" s="60" t="s">
        <v>54</v>
      </c>
      <c r="O23" s="60" t="s">
        <v>216</v>
      </c>
      <c r="P23" s="61" t="s">
        <v>236</v>
      </c>
      <c r="Q23" s="5"/>
    </row>
    <row r="24" spans="1:17" ht="13.5">
      <c r="A24" s="57"/>
      <c r="B24" s="59" t="s">
        <v>47</v>
      </c>
      <c r="C24" s="62" t="s">
        <v>39</v>
      </c>
      <c r="D24" s="59" t="s">
        <v>33</v>
      </c>
      <c r="E24" s="8"/>
      <c r="F24" s="22"/>
      <c r="G24" s="31"/>
      <c r="H24" s="56"/>
      <c r="I24" s="60"/>
      <c r="J24" s="61"/>
      <c r="K24" s="57"/>
      <c r="L24" s="59" t="s">
        <v>47</v>
      </c>
      <c r="M24" s="13" t="s">
        <v>41</v>
      </c>
      <c r="N24" s="60"/>
      <c r="O24" s="60"/>
      <c r="P24" s="61"/>
      <c r="Q24" s="5"/>
    </row>
    <row r="25" spans="1:17" ht="13.5">
      <c r="A25" s="57"/>
      <c r="B25" s="50" t="s">
        <v>78</v>
      </c>
      <c r="C25" s="62" t="s">
        <v>90</v>
      </c>
      <c r="D25" s="59" t="s">
        <v>84</v>
      </c>
      <c r="E25" s="8"/>
      <c r="F25" s="22"/>
      <c r="G25" s="31"/>
      <c r="H25" s="56"/>
      <c r="I25" s="60"/>
      <c r="J25" s="61"/>
      <c r="K25" s="57"/>
      <c r="L25" s="50" t="s">
        <v>78</v>
      </c>
      <c r="M25" s="13" t="s">
        <v>41</v>
      </c>
      <c r="N25" s="60"/>
      <c r="O25" s="60"/>
      <c r="P25" s="61"/>
      <c r="Q25" s="5"/>
    </row>
    <row r="26" spans="1:17" ht="13.5">
      <c r="A26" s="57"/>
      <c r="B26" s="50"/>
      <c r="C26" s="62"/>
      <c r="D26" s="59"/>
      <c r="E26" s="8"/>
      <c r="F26" s="22"/>
      <c r="G26" s="31"/>
      <c r="H26" s="56"/>
      <c r="I26" s="60"/>
      <c r="J26" s="61"/>
      <c r="K26" s="57"/>
      <c r="L26" s="50"/>
      <c r="M26" s="13"/>
      <c r="N26" s="60"/>
      <c r="O26" s="60"/>
      <c r="P26" s="61"/>
      <c r="Q26" s="5"/>
    </row>
    <row r="27" spans="1:17" ht="13.5">
      <c r="A27" s="57"/>
      <c r="B27" s="50"/>
      <c r="C27" s="11"/>
      <c r="D27" s="57"/>
      <c r="E27" s="8"/>
      <c r="F27" s="22"/>
      <c r="G27" s="31"/>
      <c r="H27" s="56"/>
      <c r="I27" s="60"/>
      <c r="J27" s="61"/>
      <c r="K27" s="57"/>
      <c r="L27" s="50"/>
      <c r="M27" s="56"/>
      <c r="N27" s="60"/>
      <c r="O27" s="60"/>
      <c r="P27" s="61"/>
      <c r="Q27" s="5"/>
    </row>
    <row r="28" spans="1:17" ht="13.5" customHeight="1">
      <c r="A28" s="57"/>
      <c r="B28" s="50"/>
      <c r="C28" s="11"/>
      <c r="D28" s="7"/>
      <c r="E28" s="7"/>
      <c r="F28" s="33"/>
      <c r="G28" s="30"/>
      <c r="H28" s="13"/>
      <c r="I28" s="30"/>
      <c r="J28" s="44"/>
      <c r="K28" s="57"/>
      <c r="L28" s="50"/>
      <c r="M28" s="13"/>
      <c r="N28" s="30"/>
      <c r="O28" s="30"/>
      <c r="P28" s="46"/>
      <c r="Q28" s="5"/>
    </row>
    <row r="29" spans="1:17" ht="13.5" customHeight="1">
      <c r="A29" s="8"/>
      <c r="B29" s="59"/>
      <c r="C29" s="11"/>
      <c r="D29" s="59"/>
      <c r="E29" s="7"/>
      <c r="F29" s="32"/>
      <c r="G29" s="13"/>
      <c r="H29" s="13"/>
      <c r="I29" s="30"/>
      <c r="J29" s="44"/>
      <c r="K29" s="57"/>
      <c r="L29" s="53"/>
      <c r="M29" s="73"/>
      <c r="P29" s="46"/>
      <c r="Q29" s="5"/>
    </row>
    <row r="30" spans="1:17" ht="13.5" customHeight="1">
      <c r="A30" s="57"/>
      <c r="B30" s="53"/>
      <c r="C30" s="11"/>
      <c r="D30" s="59"/>
      <c r="E30" s="8"/>
      <c r="F30" s="32"/>
      <c r="G30" s="13"/>
      <c r="H30" s="13"/>
      <c r="I30" s="30"/>
      <c r="J30" s="44"/>
      <c r="K30" s="8"/>
      <c r="M30" s="36"/>
      <c r="N30" s="60"/>
      <c r="O30" s="13"/>
      <c r="P30" s="46"/>
      <c r="Q30" s="5"/>
    </row>
    <row r="31" spans="1:17" ht="13.5" customHeight="1">
      <c r="A31" s="57"/>
      <c r="B31" s="50"/>
      <c r="C31" s="11"/>
      <c r="D31" s="57"/>
      <c r="E31" s="8"/>
      <c r="F31" s="22"/>
      <c r="G31" s="13"/>
      <c r="H31" s="13"/>
      <c r="I31" s="30"/>
      <c r="J31" s="44"/>
      <c r="K31" s="8"/>
      <c r="L31" s="57"/>
      <c r="M31" s="56"/>
      <c r="N31" s="30"/>
      <c r="O31" s="13"/>
      <c r="P31" s="46"/>
      <c r="Q31" s="5"/>
    </row>
    <row r="32" spans="1:17" ht="13.5" customHeight="1">
      <c r="A32" s="57"/>
      <c r="B32" s="50"/>
      <c r="C32" s="11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</row>
    <row r="33" spans="1:36" ht="13.5" customHeight="1">
      <c r="A33" s="8"/>
      <c r="B33" s="50"/>
      <c r="C33" s="59"/>
      <c r="D33" s="59"/>
      <c r="E33" s="7"/>
      <c r="F33" s="22"/>
      <c r="G33" s="7"/>
      <c r="H33" s="7"/>
      <c r="I33" s="34"/>
      <c r="J33" s="13"/>
      <c r="K33" s="8"/>
      <c r="L33" s="7" t="s">
        <v>37</v>
      </c>
      <c r="M33" s="56" t="s">
        <v>237</v>
      </c>
      <c r="N33" s="42" t="s">
        <v>38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0"/>
      <c r="C34" s="59"/>
      <c r="D34" s="59"/>
      <c r="E34" s="7"/>
      <c r="F34" s="22"/>
      <c r="G34" s="7"/>
      <c r="H34" s="7"/>
      <c r="I34" s="34"/>
      <c r="J34" s="13"/>
      <c r="K34" s="7"/>
      <c r="L34" s="8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8"/>
      <c r="B35" s="50"/>
      <c r="C35" s="59"/>
      <c r="D35" s="59"/>
      <c r="E35" s="7"/>
      <c r="G35" s="7"/>
      <c r="H35" s="7"/>
      <c r="I35" s="34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59"/>
      <c r="D36" s="59"/>
      <c r="E36" s="7"/>
      <c r="F36" s="13"/>
      <c r="G36" s="7"/>
      <c r="H36" s="7"/>
      <c r="I36" s="34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9"/>
      <c r="C37" s="62"/>
      <c r="D37" s="59"/>
      <c r="E37" s="5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7"/>
      <c r="B38" s="5"/>
      <c r="C38" s="47"/>
      <c r="D38" s="5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5"/>
      <c r="C39" s="47"/>
      <c r="D39" s="5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8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3:11" ht="13.5">
      <c r="C41" s="48"/>
      <c r="K41" s="7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8" ht="17.25">
      <c r="A1" s="5"/>
      <c r="B1" s="86" t="s">
        <v>412</v>
      </c>
      <c r="C1" s="87"/>
      <c r="D1" s="5"/>
      <c r="E1" s="88"/>
      <c r="F1" s="13"/>
      <c r="G1" s="7"/>
      <c r="H1" s="10"/>
      <c r="I1" s="89"/>
      <c r="J1" s="22"/>
      <c r="K1" s="90"/>
      <c r="L1" s="7"/>
      <c r="M1" s="7"/>
      <c r="N1" s="30"/>
      <c r="O1" s="7"/>
      <c r="P1" s="10"/>
      <c r="Q1" s="5"/>
      <c r="R1" s="5"/>
    </row>
    <row r="2" spans="1:18" ht="13.5">
      <c r="A2" s="9"/>
      <c r="B2" s="59"/>
      <c r="C2" s="7"/>
      <c r="D2" s="7"/>
      <c r="E2" s="7"/>
      <c r="F2" s="13"/>
      <c r="G2" s="7"/>
      <c r="H2" s="7"/>
      <c r="I2" s="34"/>
      <c r="J2" s="13"/>
      <c r="K2" s="9"/>
      <c r="L2" s="59"/>
      <c r="M2" s="7"/>
      <c r="N2" s="30"/>
      <c r="O2" s="7"/>
      <c r="P2" s="10"/>
      <c r="Q2" s="5"/>
      <c r="R2" s="5"/>
    </row>
    <row r="3" spans="1:18" ht="13.5">
      <c r="A3" s="7"/>
      <c r="B3" s="7"/>
      <c r="C3" s="7"/>
      <c r="D3" s="7"/>
      <c r="E3" s="7"/>
      <c r="F3" s="13"/>
      <c r="G3" s="7"/>
      <c r="H3" s="7"/>
      <c r="I3" s="34"/>
      <c r="J3" s="13"/>
      <c r="K3" s="7"/>
      <c r="L3" s="7"/>
      <c r="M3" s="7"/>
      <c r="N3" s="30"/>
      <c r="O3" s="7"/>
      <c r="P3" s="10"/>
      <c r="Q3" s="5"/>
      <c r="R3" s="5"/>
    </row>
    <row r="4" spans="1:18" ht="13.5">
      <c r="A4" s="57"/>
      <c r="B4" s="50"/>
      <c r="C4" s="11"/>
      <c r="D4" s="57"/>
      <c r="E4" s="7"/>
      <c r="F4" s="56"/>
      <c r="G4" s="34"/>
      <c r="H4" s="63"/>
      <c r="I4" s="60"/>
      <c r="J4" s="60"/>
      <c r="K4" s="57"/>
      <c r="L4" s="50"/>
      <c r="M4" s="12"/>
      <c r="N4" s="60"/>
      <c r="O4" s="7"/>
      <c r="P4" s="60"/>
      <c r="Q4" s="5"/>
      <c r="R4" s="5"/>
    </row>
    <row r="5" spans="1:18" ht="13.5">
      <c r="A5" s="8"/>
      <c r="B5" s="50" t="s">
        <v>413</v>
      </c>
      <c r="C5" s="11"/>
      <c r="D5" s="59" t="s">
        <v>248</v>
      </c>
      <c r="E5" s="7"/>
      <c r="F5" s="56"/>
      <c r="G5" s="60"/>
      <c r="H5" s="56"/>
      <c r="I5" s="60"/>
      <c r="J5" s="60"/>
      <c r="K5" s="8"/>
      <c r="L5" s="50"/>
      <c r="M5" s="56"/>
      <c r="N5" s="60"/>
      <c r="O5" s="60"/>
      <c r="P5" s="60"/>
      <c r="Q5" s="5"/>
      <c r="R5" s="5"/>
    </row>
    <row r="6" spans="1:18" ht="13.5">
      <c r="A6" s="57"/>
      <c r="B6" s="50"/>
      <c r="C6" s="11"/>
      <c r="D6" s="59"/>
      <c r="E6" s="7"/>
      <c r="F6" s="56"/>
      <c r="G6" s="60"/>
      <c r="H6" s="56"/>
      <c r="I6" s="60"/>
      <c r="J6" s="60"/>
      <c r="K6" s="57"/>
      <c r="L6" s="50"/>
      <c r="M6" s="56"/>
      <c r="N6" s="31"/>
      <c r="O6" s="60"/>
      <c r="P6" s="60"/>
      <c r="Q6" s="5"/>
      <c r="R6" s="5"/>
    </row>
    <row r="7" spans="1:18" ht="13.5">
      <c r="A7" s="57"/>
      <c r="B7" s="53"/>
      <c r="C7" s="62"/>
      <c r="D7" s="57"/>
      <c r="E7" s="7"/>
      <c r="F7" s="56"/>
      <c r="G7" s="60"/>
      <c r="H7" s="56"/>
      <c r="I7" s="60"/>
      <c r="J7" s="60"/>
      <c r="K7" s="57"/>
      <c r="L7" s="53"/>
      <c r="M7" s="56"/>
      <c r="N7" s="60"/>
      <c r="O7" s="60"/>
      <c r="P7" s="60"/>
      <c r="Q7" s="5"/>
      <c r="R7" s="5"/>
    </row>
    <row r="8" spans="1:18" ht="13.5">
      <c r="A8" s="57"/>
      <c r="B8" s="50"/>
      <c r="C8" s="11"/>
      <c r="D8" s="7"/>
      <c r="E8" s="7"/>
      <c r="F8" s="56"/>
      <c r="G8" s="60"/>
      <c r="H8" s="56"/>
      <c r="I8" s="60"/>
      <c r="J8" s="60"/>
      <c r="K8" s="57"/>
      <c r="L8" s="50"/>
      <c r="M8" s="56"/>
      <c r="N8" s="60"/>
      <c r="O8" s="60"/>
      <c r="P8" s="60"/>
      <c r="Q8" s="5"/>
      <c r="R8" s="5"/>
    </row>
    <row r="9" spans="1:18" ht="13.5">
      <c r="A9" s="8"/>
      <c r="B9" s="50"/>
      <c r="C9" s="11"/>
      <c r="D9" s="59"/>
      <c r="E9" s="7"/>
      <c r="F9" s="56"/>
      <c r="G9" s="60"/>
      <c r="H9" s="56"/>
      <c r="I9" s="60"/>
      <c r="J9" s="60"/>
      <c r="K9" s="57"/>
      <c r="L9" s="53"/>
      <c r="M9" s="56"/>
      <c r="N9" s="60"/>
      <c r="O9" s="60"/>
      <c r="P9" s="60"/>
      <c r="Q9" s="5"/>
      <c r="R9" s="5"/>
    </row>
    <row r="10" spans="1:18" ht="13.5">
      <c r="A10" s="57"/>
      <c r="B10" s="53"/>
      <c r="C10" s="11"/>
      <c r="D10" s="57"/>
      <c r="E10" s="7"/>
      <c r="F10" s="56"/>
      <c r="G10" s="60"/>
      <c r="H10" s="56"/>
      <c r="I10" s="60"/>
      <c r="J10" s="60"/>
      <c r="K10" s="57"/>
      <c r="L10" s="53"/>
      <c r="M10" s="56"/>
      <c r="N10" s="60"/>
      <c r="O10" s="60"/>
      <c r="P10" s="60"/>
      <c r="Q10" s="5"/>
      <c r="R10" s="5"/>
    </row>
    <row r="11" spans="1:16" s="5" customFormat="1" ht="13.5">
      <c r="A11" s="57"/>
      <c r="B11" s="50"/>
      <c r="C11" s="11"/>
      <c r="D11" s="57"/>
      <c r="E11" s="7"/>
      <c r="F11" s="56"/>
      <c r="G11" s="60"/>
      <c r="H11" s="56"/>
      <c r="I11" s="60"/>
      <c r="J11" s="60"/>
      <c r="K11" s="57"/>
      <c r="L11" s="50"/>
      <c r="M11" s="56"/>
      <c r="N11" s="60"/>
      <c r="O11" s="60"/>
      <c r="P11" s="60"/>
    </row>
    <row r="12" spans="1:16" s="5" customFormat="1" ht="13.5">
      <c r="A12" s="57"/>
      <c r="B12" s="50"/>
      <c r="C12" s="11"/>
      <c r="D12" s="57"/>
      <c r="E12" s="7"/>
      <c r="F12" s="56"/>
      <c r="G12" s="60"/>
      <c r="H12" s="56"/>
      <c r="I12" s="60"/>
      <c r="J12" s="60"/>
      <c r="L12" s="59"/>
      <c r="M12" s="56"/>
      <c r="N12" s="60"/>
      <c r="O12" s="60"/>
      <c r="P12" s="60"/>
    </row>
    <row r="13" spans="1:16" s="5" customFormat="1" ht="13.5">
      <c r="A13" s="57"/>
      <c r="B13" s="53"/>
      <c r="C13" s="62"/>
      <c r="D13" s="59"/>
      <c r="E13" s="7"/>
      <c r="F13" s="56"/>
      <c r="G13" s="60"/>
      <c r="H13" s="56"/>
      <c r="I13" s="60"/>
      <c r="J13" s="60"/>
      <c r="K13" s="57"/>
      <c r="L13" s="50"/>
      <c r="M13" s="56"/>
      <c r="N13" s="60"/>
      <c r="O13" s="60"/>
      <c r="P13" s="60"/>
    </row>
    <row r="14" spans="2:16" s="5" customFormat="1" ht="13.5">
      <c r="B14" s="59"/>
      <c r="C14" s="11"/>
      <c r="D14" s="59"/>
      <c r="E14" s="7"/>
      <c r="F14" s="56"/>
      <c r="G14" s="60"/>
      <c r="H14" s="56"/>
      <c r="I14" s="60"/>
      <c r="J14" s="60"/>
      <c r="K14" s="8"/>
      <c r="L14" s="50"/>
      <c r="M14" s="56"/>
      <c r="N14" s="60"/>
      <c r="O14" s="60"/>
      <c r="P14" s="60"/>
    </row>
    <row r="15" spans="1:16" s="5" customFormat="1" ht="13.5">
      <c r="A15" s="57"/>
      <c r="B15" s="50"/>
      <c r="C15" s="11"/>
      <c r="D15" s="7"/>
      <c r="E15" s="7"/>
      <c r="F15" s="56"/>
      <c r="G15" s="60"/>
      <c r="H15" s="56"/>
      <c r="I15" s="60"/>
      <c r="J15" s="60"/>
      <c r="K15" s="57"/>
      <c r="L15" s="53"/>
      <c r="M15" s="56"/>
      <c r="N15" s="60"/>
      <c r="O15" s="60"/>
      <c r="P15" s="60"/>
    </row>
    <row r="16" spans="1:16" s="5" customFormat="1" ht="13.5">
      <c r="A16" s="57"/>
      <c r="B16" s="53"/>
      <c r="C16" s="62"/>
      <c r="D16" s="57"/>
      <c r="E16" s="7"/>
      <c r="F16" s="56"/>
      <c r="G16" s="60"/>
      <c r="H16" s="56"/>
      <c r="I16" s="60"/>
      <c r="J16" s="60"/>
      <c r="K16" s="57"/>
      <c r="L16" s="53"/>
      <c r="M16" s="56"/>
      <c r="N16" s="60"/>
      <c r="O16" s="60"/>
      <c r="P16" s="60"/>
    </row>
    <row r="17" spans="1:16" s="5" customFormat="1" ht="13.5">
      <c r="A17" s="57"/>
      <c r="B17" s="50"/>
      <c r="C17" s="11"/>
      <c r="D17" s="59"/>
      <c r="E17" s="7"/>
      <c r="F17" s="56"/>
      <c r="G17" s="60"/>
      <c r="H17" s="56"/>
      <c r="I17" s="60"/>
      <c r="J17" s="60"/>
      <c r="K17" s="57"/>
      <c r="L17" s="53"/>
      <c r="M17" s="56"/>
      <c r="N17" s="60"/>
      <c r="O17" s="60"/>
      <c r="P17" s="60"/>
    </row>
    <row r="18" spans="1:16" s="5" customFormat="1" ht="13.5">
      <c r="A18" s="8"/>
      <c r="B18" s="50"/>
      <c r="C18" s="11"/>
      <c r="D18" s="59"/>
      <c r="E18" s="7"/>
      <c r="F18" s="56"/>
      <c r="G18" s="60"/>
      <c r="H18" s="56"/>
      <c r="I18" s="31"/>
      <c r="J18" s="60"/>
      <c r="K18" s="57"/>
      <c r="L18" s="50"/>
      <c r="M18" s="56"/>
      <c r="N18" s="60"/>
      <c r="O18" s="60"/>
      <c r="P18" s="60"/>
    </row>
    <row r="19" spans="1:16" s="5" customFormat="1" ht="13.5">
      <c r="A19" s="8"/>
      <c r="B19" s="50"/>
      <c r="C19" s="11"/>
      <c r="D19" s="59"/>
      <c r="E19" s="7"/>
      <c r="F19" s="56"/>
      <c r="G19" s="60"/>
      <c r="H19" s="56"/>
      <c r="I19" s="60"/>
      <c r="J19" s="60"/>
      <c r="K19" s="57"/>
      <c r="L19" s="50"/>
      <c r="M19" s="56"/>
      <c r="N19" s="60"/>
      <c r="O19" s="60"/>
      <c r="P19" s="60"/>
    </row>
    <row r="20" spans="1:18" ht="13.5">
      <c r="A20" s="57"/>
      <c r="B20" s="50"/>
      <c r="C20" s="62"/>
      <c r="D20" s="57"/>
      <c r="E20" s="7"/>
      <c r="F20" s="56"/>
      <c r="G20" s="56"/>
      <c r="H20" s="56"/>
      <c r="I20" s="60"/>
      <c r="J20" s="60"/>
      <c r="K20" s="8"/>
      <c r="L20" s="57"/>
      <c r="M20" s="56"/>
      <c r="N20" s="60"/>
      <c r="O20" s="60"/>
      <c r="P20" s="60"/>
      <c r="Q20" s="5"/>
      <c r="R20" s="5"/>
    </row>
    <row r="21" spans="1:18" ht="13.5">
      <c r="A21" s="57"/>
      <c r="B21" s="50"/>
      <c r="C21" s="62"/>
      <c r="D21" s="7"/>
      <c r="E21" s="7"/>
      <c r="F21" s="56"/>
      <c r="G21" s="60"/>
      <c r="H21" s="56"/>
      <c r="I21" s="60"/>
      <c r="J21" s="60"/>
      <c r="K21" s="8"/>
      <c r="L21" s="50"/>
      <c r="M21" s="56"/>
      <c r="N21" s="60"/>
      <c r="O21" s="60"/>
      <c r="P21" s="60"/>
      <c r="Q21" s="5"/>
      <c r="R21" s="5"/>
    </row>
    <row r="22" spans="1:18" ht="13.5">
      <c r="A22" s="5"/>
      <c r="B22" s="53"/>
      <c r="C22" s="11"/>
      <c r="D22" s="59"/>
      <c r="E22" s="57"/>
      <c r="F22" s="56"/>
      <c r="G22" s="60"/>
      <c r="H22" s="56"/>
      <c r="I22" s="60"/>
      <c r="J22" s="60"/>
      <c r="K22" s="8"/>
      <c r="L22" s="50"/>
      <c r="M22" s="56"/>
      <c r="N22" s="60"/>
      <c r="O22" s="60"/>
      <c r="P22" s="60"/>
      <c r="Q22" s="5"/>
      <c r="R22" s="5"/>
    </row>
    <row r="23" spans="1:18" ht="13.5">
      <c r="A23" s="57"/>
      <c r="B23" s="53"/>
      <c r="C23" s="11"/>
      <c r="D23" s="57"/>
      <c r="E23" s="57"/>
      <c r="F23" s="56"/>
      <c r="G23" s="60"/>
      <c r="H23" s="56"/>
      <c r="I23" s="60"/>
      <c r="J23" s="60"/>
      <c r="K23" s="57"/>
      <c r="L23" s="50"/>
      <c r="M23" s="56"/>
      <c r="N23" s="60"/>
      <c r="O23" s="60"/>
      <c r="P23" s="60"/>
      <c r="Q23" s="5"/>
      <c r="R23" s="5"/>
    </row>
    <row r="24" spans="1:18" ht="13.5">
      <c r="A24" s="57"/>
      <c r="B24" s="53"/>
      <c r="C24" s="11"/>
      <c r="D24" s="57"/>
      <c r="E24" s="57"/>
      <c r="F24" s="56"/>
      <c r="G24" s="60"/>
      <c r="H24" s="56"/>
      <c r="I24" s="60"/>
      <c r="J24" s="60"/>
      <c r="K24" s="57"/>
      <c r="L24" s="50"/>
      <c r="M24" s="56"/>
      <c r="N24" s="60"/>
      <c r="O24" s="60"/>
      <c r="P24" s="60"/>
      <c r="Q24" s="5"/>
      <c r="R24" s="5"/>
    </row>
    <row r="25" spans="1:18" ht="13.5">
      <c r="A25" s="57"/>
      <c r="B25" s="53"/>
      <c r="C25" s="62"/>
      <c r="D25" s="8"/>
      <c r="E25" s="8"/>
      <c r="F25" s="56"/>
      <c r="G25" s="60"/>
      <c r="H25" s="56"/>
      <c r="I25" s="60"/>
      <c r="J25" s="60"/>
      <c r="K25" s="57"/>
      <c r="L25" s="53"/>
      <c r="M25" s="56"/>
      <c r="N25" s="60"/>
      <c r="O25" s="60"/>
      <c r="P25" s="60"/>
      <c r="Q25" s="5"/>
      <c r="R25" s="5"/>
    </row>
    <row r="26" spans="1:18" ht="13.5">
      <c r="A26" s="57"/>
      <c r="B26" s="53"/>
      <c r="C26" s="62"/>
      <c r="D26" s="57"/>
      <c r="E26" s="8"/>
      <c r="F26" s="22"/>
      <c r="G26" s="56"/>
      <c r="H26" s="56"/>
      <c r="I26" s="60"/>
      <c r="J26" s="60"/>
      <c r="K26" s="5"/>
      <c r="L26" s="53"/>
      <c r="M26" s="56"/>
      <c r="N26" s="60"/>
      <c r="O26" s="60"/>
      <c r="P26" s="60"/>
      <c r="Q26" s="5"/>
      <c r="R26" s="5"/>
    </row>
    <row r="27" spans="1:18" ht="13.5">
      <c r="A27" s="8"/>
      <c r="B27" s="57"/>
      <c r="C27" s="62"/>
      <c r="D27" s="8"/>
      <c r="E27" s="7"/>
      <c r="F27" s="7"/>
      <c r="G27" s="56"/>
      <c r="H27" s="56"/>
      <c r="I27" s="60"/>
      <c r="J27" s="60"/>
      <c r="K27" s="57"/>
      <c r="L27" s="53"/>
      <c r="M27" s="56"/>
      <c r="N27" s="60"/>
      <c r="O27" s="60"/>
      <c r="P27" s="60"/>
      <c r="Q27" s="5"/>
      <c r="R27" s="5"/>
    </row>
    <row r="28" spans="1:18" ht="13.5" customHeight="1">
      <c r="A28" s="57"/>
      <c r="B28" s="50"/>
      <c r="C28" s="11"/>
      <c r="D28" s="8"/>
      <c r="E28" s="7"/>
      <c r="F28" s="33"/>
      <c r="G28" s="30"/>
      <c r="H28" s="13"/>
      <c r="I28" s="30"/>
      <c r="J28" s="13"/>
      <c r="K28" s="57"/>
      <c r="L28" s="50"/>
      <c r="M28" s="13"/>
      <c r="N28" s="30"/>
      <c r="O28" s="30"/>
      <c r="P28" s="10"/>
      <c r="Q28" s="5"/>
      <c r="R28" s="5"/>
    </row>
    <row r="29" spans="1:18" ht="13.5" customHeight="1">
      <c r="A29" s="57"/>
      <c r="B29" s="50"/>
      <c r="C29" s="62"/>
      <c r="D29" s="59"/>
      <c r="E29" s="7"/>
      <c r="F29" s="32"/>
      <c r="G29" s="13"/>
      <c r="H29" s="13"/>
      <c r="I29" s="30"/>
      <c r="J29" s="13"/>
      <c r="K29" s="57"/>
      <c r="L29" s="53"/>
      <c r="M29" s="73"/>
      <c r="N29" s="31"/>
      <c r="O29" s="5"/>
      <c r="P29" s="10"/>
      <c r="Q29" s="5"/>
      <c r="R29" s="5"/>
    </row>
    <row r="30" spans="1:18" ht="13.5" customHeight="1">
      <c r="A30" s="57"/>
      <c r="B30" s="53"/>
      <c r="C30" s="62"/>
      <c r="D30" s="57"/>
      <c r="E30" s="7"/>
      <c r="F30" s="32"/>
      <c r="G30" s="13"/>
      <c r="H30" s="13"/>
      <c r="I30" s="30"/>
      <c r="J30" s="13"/>
      <c r="K30" s="8"/>
      <c r="L30" s="5"/>
      <c r="M30" s="31"/>
      <c r="N30" s="60"/>
      <c r="O30" s="13"/>
      <c r="P30" s="10"/>
      <c r="Q30" s="5"/>
      <c r="R30" s="5"/>
    </row>
    <row r="31" spans="1:18" ht="13.5" customHeight="1">
      <c r="A31" s="57"/>
      <c r="B31" s="53"/>
      <c r="C31" s="11"/>
      <c r="D31" s="59"/>
      <c r="E31" s="7"/>
      <c r="F31" s="22"/>
      <c r="G31" s="13"/>
      <c r="H31" s="13"/>
      <c r="I31" s="30"/>
      <c r="J31" s="13"/>
      <c r="K31" s="8"/>
      <c r="L31" s="57"/>
      <c r="M31" s="56"/>
      <c r="N31" s="30"/>
      <c r="O31" s="13"/>
      <c r="P31" s="10"/>
      <c r="Q31" s="5"/>
      <c r="R31" s="5"/>
    </row>
    <row r="32" spans="1:18" ht="13.5" customHeight="1">
      <c r="A32" s="8"/>
      <c r="B32" s="50"/>
      <c r="C32" s="11"/>
      <c r="D32" s="57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  <c r="R32" s="5"/>
    </row>
    <row r="33" spans="1:36" ht="13.5" customHeight="1">
      <c r="A33" s="57"/>
      <c r="B33" s="53"/>
      <c r="C33" s="62"/>
      <c r="D33" s="59"/>
      <c r="E33" s="7"/>
      <c r="F33" s="22"/>
      <c r="G33" s="7"/>
      <c r="H33" s="7"/>
      <c r="I33" s="34"/>
      <c r="J33" s="13"/>
      <c r="K33" s="8"/>
      <c r="L33" s="7"/>
      <c r="M33" s="56"/>
      <c r="N33" s="42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57"/>
      <c r="B34" s="50"/>
      <c r="C34" s="11"/>
      <c r="D34" s="7"/>
      <c r="E34" s="7"/>
      <c r="F34" s="22"/>
      <c r="G34" s="7"/>
      <c r="H34" s="7"/>
      <c r="I34" s="34"/>
      <c r="J34" s="13"/>
      <c r="K34" s="7"/>
      <c r="L34" s="8"/>
      <c r="M34" s="5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57"/>
      <c r="B35" s="53"/>
      <c r="C35" s="62"/>
      <c r="D35" s="57"/>
      <c r="E35" s="7"/>
      <c r="F35" s="22"/>
      <c r="G35" s="7"/>
      <c r="H35" s="7"/>
      <c r="I35" s="34"/>
      <c r="J35" s="13"/>
      <c r="K35" s="8"/>
      <c r="L35" s="8"/>
      <c r="M35" s="5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11"/>
      <c r="D36" s="7"/>
      <c r="E36" s="7"/>
      <c r="F36" s="13"/>
      <c r="G36" s="7"/>
      <c r="H36" s="7"/>
      <c r="I36" s="34"/>
      <c r="J36" s="13"/>
      <c r="K36" s="8"/>
      <c r="L36" s="7"/>
      <c r="M36" s="5"/>
      <c r="N36" s="31"/>
      <c r="O36" s="5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3"/>
      <c r="C37" s="62"/>
      <c r="D37" s="59"/>
      <c r="E37" s="7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8"/>
      <c r="B38" s="50"/>
      <c r="C38" s="11"/>
      <c r="D38" s="8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53"/>
      <c r="C39" s="11"/>
      <c r="D39" s="59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B40" s="50"/>
      <c r="C40" s="62"/>
      <c r="D40" s="7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1:11" ht="13.5">
      <c r="A41" s="7"/>
      <c r="B41" s="53"/>
      <c r="C41" s="11"/>
      <c r="D41" s="7"/>
      <c r="E41" s="7"/>
      <c r="F41" s="22"/>
      <c r="G41" s="5"/>
      <c r="H41" s="5"/>
      <c r="I41" s="72"/>
      <c r="J41" s="22"/>
      <c r="K41" s="7"/>
    </row>
    <row r="42" spans="1:10" ht="13.5">
      <c r="A42" s="7"/>
      <c r="B42" s="53"/>
      <c r="C42" s="62"/>
      <c r="D42" s="8"/>
      <c r="E42" s="7"/>
      <c r="F42" s="22"/>
      <c r="G42" s="5"/>
      <c r="H42" s="5"/>
      <c r="I42" s="72"/>
      <c r="J42" s="22"/>
    </row>
    <row r="43" spans="1:10" ht="13.5">
      <c r="A43" s="5"/>
      <c r="B43" s="53"/>
      <c r="C43" s="62"/>
      <c r="D43" s="59"/>
      <c r="E43" s="7"/>
      <c r="F43" s="22"/>
      <c r="G43" s="5"/>
      <c r="H43" s="5"/>
      <c r="I43" s="72"/>
      <c r="J43" s="22"/>
    </row>
    <row r="44" spans="1:10" ht="13.5">
      <c r="A44" s="5"/>
      <c r="B44" s="53"/>
      <c r="C44" s="62"/>
      <c r="D44" s="57"/>
      <c r="E44" s="57"/>
      <c r="F44" s="22"/>
      <c r="G44" s="5"/>
      <c r="H44" s="5"/>
      <c r="I44" s="72"/>
      <c r="J44" s="22"/>
    </row>
    <row r="45" spans="1:10" ht="13.5">
      <c r="A45" s="5"/>
      <c r="B45" s="50"/>
      <c r="C45" s="11"/>
      <c r="D45" s="57"/>
      <c r="E45" s="8"/>
      <c r="F45" s="22"/>
      <c r="G45" s="5"/>
      <c r="H45" s="5"/>
      <c r="I45" s="72"/>
      <c r="J45" s="22"/>
    </row>
    <row r="46" spans="1:10" ht="13.5">
      <c r="A46" s="5"/>
      <c r="B46" s="50"/>
      <c r="C46" s="11"/>
      <c r="D46" s="59"/>
      <c r="E46" s="8"/>
      <c r="F46" s="22"/>
      <c r="G46" s="5"/>
      <c r="H46" s="5"/>
      <c r="I46" s="72"/>
      <c r="J46" s="22"/>
    </row>
    <row r="47" spans="1:10" ht="13.5">
      <c r="A47" s="5"/>
      <c r="B47" s="50"/>
      <c r="C47" s="11"/>
      <c r="D47" s="8"/>
      <c r="E47" s="8"/>
      <c r="F47" s="22"/>
      <c r="G47" s="5"/>
      <c r="H47" s="5"/>
      <c r="I47" s="72"/>
      <c r="J47" s="22"/>
    </row>
    <row r="48" spans="1:10" ht="13.5">
      <c r="A48" s="5"/>
      <c r="B48" s="50"/>
      <c r="C48" s="11"/>
      <c r="D48" s="59"/>
      <c r="E48" s="7"/>
      <c r="F48" s="22"/>
      <c r="G48" s="5"/>
      <c r="H48" s="5"/>
      <c r="I48" s="72"/>
      <c r="J48" s="22"/>
    </row>
    <row r="49" spans="1:10" ht="13.5">
      <c r="A49" s="5"/>
      <c r="B49" s="50"/>
      <c r="C49" s="11"/>
      <c r="D49" s="7"/>
      <c r="E49" s="8"/>
      <c r="F49" s="22"/>
      <c r="G49" s="5"/>
      <c r="H49" s="5"/>
      <c r="I49" s="72"/>
      <c r="J49" s="22"/>
    </row>
    <row r="50" spans="1:10" ht="13.5">
      <c r="A50" s="5"/>
      <c r="B50" s="50"/>
      <c r="C50" s="11"/>
      <c r="D50" s="7"/>
      <c r="E50" s="8"/>
      <c r="F50" s="22"/>
      <c r="G50" s="5"/>
      <c r="H50" s="5"/>
      <c r="I50" s="72"/>
      <c r="J50" s="22"/>
    </row>
    <row r="51" spans="1:10" ht="13.5">
      <c r="A51" s="5"/>
      <c r="B51" s="50"/>
      <c r="C51" s="62"/>
      <c r="D51" s="57"/>
      <c r="E51" s="7"/>
      <c r="F51" s="22"/>
      <c r="G51" s="5"/>
      <c r="H51" s="5"/>
      <c r="I51" s="72"/>
      <c r="J51" s="22"/>
    </row>
    <row r="52" spans="2:5" ht="13.5">
      <c r="B52" s="57"/>
      <c r="C52" s="62"/>
      <c r="D52" s="8"/>
      <c r="E52" s="7"/>
    </row>
    <row r="53" spans="2:5" ht="13.5">
      <c r="B53" s="53"/>
      <c r="C53" s="11"/>
      <c r="D53" s="59"/>
      <c r="E53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411</v>
      </c>
      <c r="C1" s="26"/>
      <c r="D1" s="28"/>
      <c r="E1" s="54" t="s">
        <v>249</v>
      </c>
      <c r="F1" s="17"/>
      <c r="G1" s="15"/>
      <c r="H1" s="16"/>
      <c r="I1" s="39"/>
      <c r="J1" s="35"/>
      <c r="K1" s="55" t="s">
        <v>250</v>
      </c>
      <c r="L1" s="15"/>
      <c r="M1" s="15"/>
      <c r="N1" s="41"/>
      <c r="O1" s="15"/>
      <c r="P1" s="21"/>
    </row>
    <row r="2" spans="1:17" ht="13.5">
      <c r="A2" s="52" t="s">
        <v>6</v>
      </c>
      <c r="B2" s="64" t="s">
        <v>43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59" t="s">
        <v>43</v>
      </c>
      <c r="M2" s="7"/>
      <c r="N2" s="30"/>
      <c r="O2" s="7"/>
      <c r="P2" s="43"/>
      <c r="Q2" s="5"/>
    </row>
    <row r="3" spans="1:18" ht="13.5">
      <c r="A3" s="77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58">
        <v>1</v>
      </c>
      <c r="B4" s="50" t="s">
        <v>29</v>
      </c>
      <c r="C4" s="11" t="s">
        <v>13</v>
      </c>
      <c r="D4" s="59" t="s">
        <v>30</v>
      </c>
      <c r="E4" s="7">
        <v>15</v>
      </c>
      <c r="F4" s="56" t="s">
        <v>256</v>
      </c>
      <c r="G4" s="34"/>
      <c r="H4" s="63" t="s">
        <v>288</v>
      </c>
      <c r="I4" s="60" t="s">
        <v>146</v>
      </c>
      <c r="J4" s="61" t="s">
        <v>316</v>
      </c>
      <c r="K4" s="57">
        <v>1</v>
      </c>
      <c r="L4" s="50" t="s">
        <v>29</v>
      </c>
      <c r="M4" s="12" t="s">
        <v>337</v>
      </c>
      <c r="N4" s="60" t="s">
        <v>358</v>
      </c>
      <c r="O4" s="7"/>
      <c r="P4" s="61" t="s">
        <v>391</v>
      </c>
    </row>
    <row r="5" spans="1:16" ht="13.5">
      <c r="A5" s="58">
        <v>2</v>
      </c>
      <c r="B5" s="50" t="s">
        <v>26</v>
      </c>
      <c r="C5" s="11" t="s">
        <v>13</v>
      </c>
      <c r="D5" s="59" t="s">
        <v>48</v>
      </c>
      <c r="E5" s="7">
        <v>15</v>
      </c>
      <c r="F5" s="56" t="s">
        <v>257</v>
      </c>
      <c r="G5" s="60" t="s">
        <v>277</v>
      </c>
      <c r="H5" s="56" t="s">
        <v>289</v>
      </c>
      <c r="I5" s="60" t="s">
        <v>308</v>
      </c>
      <c r="J5" s="61" t="s">
        <v>317</v>
      </c>
      <c r="K5" s="8">
        <v>2</v>
      </c>
      <c r="L5" s="50" t="s">
        <v>77</v>
      </c>
      <c r="M5" s="56" t="s">
        <v>338</v>
      </c>
      <c r="N5" s="60" t="s">
        <v>359</v>
      </c>
      <c r="O5" s="60" t="s">
        <v>371</v>
      </c>
      <c r="P5" s="61" t="s">
        <v>392</v>
      </c>
    </row>
    <row r="6" spans="1:16" ht="13.5">
      <c r="A6" s="14">
        <v>3</v>
      </c>
      <c r="B6" s="50" t="s">
        <v>64</v>
      </c>
      <c r="C6" s="11" t="s">
        <v>13</v>
      </c>
      <c r="D6" s="59" t="s">
        <v>63</v>
      </c>
      <c r="E6" s="7">
        <v>15</v>
      </c>
      <c r="F6" s="56" t="s">
        <v>258</v>
      </c>
      <c r="G6" s="60" t="s">
        <v>278</v>
      </c>
      <c r="H6" s="56" t="s">
        <v>290</v>
      </c>
      <c r="I6" s="60" t="s">
        <v>40</v>
      </c>
      <c r="J6" s="61" t="s">
        <v>318</v>
      </c>
      <c r="K6" s="57">
        <v>3</v>
      </c>
      <c r="L6" s="50" t="s">
        <v>26</v>
      </c>
      <c r="M6" s="56" t="s">
        <v>339</v>
      </c>
      <c r="N6" s="36" t="s">
        <v>360</v>
      </c>
      <c r="O6" s="60" t="s">
        <v>372</v>
      </c>
      <c r="P6" s="61" t="s">
        <v>393</v>
      </c>
    </row>
    <row r="7" spans="1:16" ht="13.5">
      <c r="A7" s="58">
        <v>4</v>
      </c>
      <c r="B7" s="59" t="s">
        <v>53</v>
      </c>
      <c r="C7" s="11" t="s">
        <v>13</v>
      </c>
      <c r="D7" s="59" t="s">
        <v>88</v>
      </c>
      <c r="E7" s="7">
        <v>15</v>
      </c>
      <c r="F7" s="56" t="s">
        <v>259</v>
      </c>
      <c r="G7" s="60" t="s">
        <v>279</v>
      </c>
      <c r="H7" s="56" t="s">
        <v>291</v>
      </c>
      <c r="I7" s="60" t="s">
        <v>309</v>
      </c>
      <c r="J7" s="61" t="s">
        <v>319</v>
      </c>
      <c r="K7" s="57">
        <v>4</v>
      </c>
      <c r="L7" s="59" t="s">
        <v>53</v>
      </c>
      <c r="M7" s="56" t="s">
        <v>340</v>
      </c>
      <c r="N7" s="60" t="s">
        <v>360</v>
      </c>
      <c r="O7" s="60" t="s">
        <v>373</v>
      </c>
      <c r="P7" s="61" t="s">
        <v>394</v>
      </c>
    </row>
    <row r="8" spans="1:16" ht="13.5">
      <c r="A8" s="58">
        <v>5</v>
      </c>
      <c r="B8" s="50" t="s">
        <v>27</v>
      </c>
      <c r="C8" s="11" t="s">
        <v>13</v>
      </c>
      <c r="D8" s="59" t="s">
        <v>28</v>
      </c>
      <c r="E8" s="7">
        <v>15</v>
      </c>
      <c r="F8" s="56" t="s">
        <v>260</v>
      </c>
      <c r="G8" s="60" t="s">
        <v>280</v>
      </c>
      <c r="H8" s="56" t="s">
        <v>292</v>
      </c>
      <c r="I8" s="60" t="s">
        <v>309</v>
      </c>
      <c r="J8" s="61" t="s">
        <v>320</v>
      </c>
      <c r="K8" s="8">
        <v>5</v>
      </c>
      <c r="L8" s="50" t="s">
        <v>64</v>
      </c>
      <c r="M8" s="56" t="s">
        <v>341</v>
      </c>
      <c r="N8" s="60" t="s">
        <v>361</v>
      </c>
      <c r="O8" s="60" t="s">
        <v>374</v>
      </c>
      <c r="P8" s="61" t="s">
        <v>395</v>
      </c>
    </row>
    <row r="9" spans="1:16" ht="13.5">
      <c r="A9" s="14">
        <v>6</v>
      </c>
      <c r="B9" s="50" t="s">
        <v>50</v>
      </c>
      <c r="C9" s="62" t="s">
        <v>49</v>
      </c>
      <c r="D9" s="59" t="s">
        <v>61</v>
      </c>
      <c r="E9" s="7">
        <v>15</v>
      </c>
      <c r="F9" s="56" t="s">
        <v>261</v>
      </c>
      <c r="G9" s="60" t="s">
        <v>281</v>
      </c>
      <c r="H9" s="56" t="s">
        <v>293</v>
      </c>
      <c r="I9" s="60" t="s">
        <v>310</v>
      </c>
      <c r="J9" s="61" t="s">
        <v>321</v>
      </c>
      <c r="K9" s="57">
        <v>6</v>
      </c>
      <c r="L9" s="50" t="s">
        <v>27</v>
      </c>
      <c r="M9" s="56" t="s">
        <v>342</v>
      </c>
      <c r="N9" s="60" t="s">
        <v>362</v>
      </c>
      <c r="O9" s="60" t="s">
        <v>375</v>
      </c>
      <c r="P9" s="61" t="s">
        <v>396</v>
      </c>
    </row>
    <row r="10" spans="1:16" ht="13.5">
      <c r="A10" s="58">
        <v>7</v>
      </c>
      <c r="B10" s="53" t="s">
        <v>238</v>
      </c>
      <c r="C10" s="11" t="s">
        <v>13</v>
      </c>
      <c r="D10" s="59" t="s">
        <v>86</v>
      </c>
      <c r="E10" s="7">
        <v>15</v>
      </c>
      <c r="F10" s="56" t="s">
        <v>262</v>
      </c>
      <c r="G10" s="60" t="s">
        <v>282</v>
      </c>
      <c r="H10" s="56" t="s">
        <v>294</v>
      </c>
      <c r="I10" s="60" t="s">
        <v>70</v>
      </c>
      <c r="J10" s="61" t="s">
        <v>322</v>
      </c>
      <c r="K10" s="57">
        <v>7</v>
      </c>
      <c r="L10" s="50" t="s">
        <v>32</v>
      </c>
      <c r="M10" s="56" t="s">
        <v>343</v>
      </c>
      <c r="N10" s="60" t="s">
        <v>363</v>
      </c>
      <c r="O10" s="60" t="s">
        <v>376</v>
      </c>
      <c r="P10" s="61" t="s">
        <v>397</v>
      </c>
    </row>
    <row r="11" spans="1:16" s="5" customFormat="1" ht="13.5">
      <c r="A11" s="8">
        <v>8</v>
      </c>
      <c r="B11" s="50" t="s">
        <v>77</v>
      </c>
      <c r="C11" s="11" t="s">
        <v>13</v>
      </c>
      <c r="D11" s="59" t="s">
        <v>63</v>
      </c>
      <c r="E11" s="7">
        <v>15</v>
      </c>
      <c r="F11" s="56" t="s">
        <v>263</v>
      </c>
      <c r="G11" s="60" t="s">
        <v>283</v>
      </c>
      <c r="H11" s="56" t="s">
        <v>295</v>
      </c>
      <c r="I11" s="60" t="s">
        <v>308</v>
      </c>
      <c r="J11" s="61" t="s">
        <v>323</v>
      </c>
      <c r="K11" s="57">
        <v>8</v>
      </c>
      <c r="L11" s="50" t="s">
        <v>42</v>
      </c>
      <c r="M11" s="56" t="s">
        <v>344</v>
      </c>
      <c r="N11" s="60" t="s">
        <v>364</v>
      </c>
      <c r="O11" s="60" t="s">
        <v>377</v>
      </c>
      <c r="P11" s="61" t="s">
        <v>398</v>
      </c>
    </row>
    <row r="12" spans="1:16" s="5" customFormat="1" ht="13.5">
      <c r="A12" s="58">
        <v>9</v>
      </c>
      <c r="B12" s="53" t="s">
        <v>65</v>
      </c>
      <c r="C12" s="11" t="s">
        <v>13</v>
      </c>
      <c r="D12" s="59"/>
      <c r="E12" s="7">
        <v>15</v>
      </c>
      <c r="F12" s="56" t="s">
        <v>264</v>
      </c>
      <c r="G12" s="60" t="s">
        <v>284</v>
      </c>
      <c r="H12" s="56" t="s">
        <v>296</v>
      </c>
      <c r="I12" s="60" t="s">
        <v>143</v>
      </c>
      <c r="J12" s="61" t="s">
        <v>324</v>
      </c>
      <c r="K12" s="8">
        <v>9</v>
      </c>
      <c r="L12" s="50" t="s">
        <v>50</v>
      </c>
      <c r="M12" s="56" t="s">
        <v>345</v>
      </c>
      <c r="N12" s="60" t="s">
        <v>193</v>
      </c>
      <c r="O12" s="60" t="s">
        <v>378</v>
      </c>
      <c r="P12" s="61" t="s">
        <v>399</v>
      </c>
    </row>
    <row r="13" spans="1:16" s="5" customFormat="1" ht="13.5">
      <c r="A13" s="8">
        <v>10</v>
      </c>
      <c r="B13" s="50" t="s">
        <v>239</v>
      </c>
      <c r="C13" s="11" t="s">
        <v>13</v>
      </c>
      <c r="D13" s="59" t="s">
        <v>251</v>
      </c>
      <c r="E13" s="7">
        <v>15</v>
      </c>
      <c r="F13" s="56" t="s">
        <v>265</v>
      </c>
      <c r="G13" s="60" t="s">
        <v>285</v>
      </c>
      <c r="H13" s="56" t="s">
        <v>297</v>
      </c>
      <c r="I13" s="60" t="s">
        <v>40</v>
      </c>
      <c r="J13" s="61" t="s">
        <v>325</v>
      </c>
      <c r="K13" s="57">
        <v>10</v>
      </c>
      <c r="L13" s="53" t="s">
        <v>65</v>
      </c>
      <c r="M13" s="56" t="s">
        <v>346</v>
      </c>
      <c r="N13" s="60" t="s">
        <v>365</v>
      </c>
      <c r="O13" s="60" t="s">
        <v>379</v>
      </c>
      <c r="P13" s="61" t="s">
        <v>400</v>
      </c>
    </row>
    <row r="14" spans="1:16" s="5" customFormat="1" ht="13.5">
      <c r="A14" s="57">
        <v>11</v>
      </c>
      <c r="B14" s="53" t="s">
        <v>240</v>
      </c>
      <c r="C14" s="62" t="s">
        <v>49</v>
      </c>
      <c r="D14" s="57" t="s">
        <v>252</v>
      </c>
      <c r="E14" s="7">
        <v>15</v>
      </c>
      <c r="F14" s="56" t="s">
        <v>266</v>
      </c>
      <c r="G14" s="60" t="s">
        <v>286</v>
      </c>
      <c r="H14" s="56" t="s">
        <v>298</v>
      </c>
      <c r="I14" s="60" t="s">
        <v>145</v>
      </c>
      <c r="J14" s="61" t="s">
        <v>326</v>
      </c>
      <c r="K14" s="57">
        <v>11</v>
      </c>
      <c r="L14" s="53" t="s">
        <v>238</v>
      </c>
      <c r="M14" s="56" t="s">
        <v>347</v>
      </c>
      <c r="N14" s="60" t="s">
        <v>366</v>
      </c>
      <c r="O14" s="60" t="s">
        <v>380</v>
      </c>
      <c r="P14" s="61" t="s">
        <v>401</v>
      </c>
    </row>
    <row r="15" spans="1:16" s="5" customFormat="1" ht="13.5">
      <c r="A15" s="57">
        <v>12</v>
      </c>
      <c r="B15" s="50" t="s">
        <v>76</v>
      </c>
      <c r="C15" s="11" t="s">
        <v>13</v>
      </c>
      <c r="D15" s="59" t="s">
        <v>83</v>
      </c>
      <c r="E15" s="7">
        <v>15</v>
      </c>
      <c r="F15" s="56" t="s">
        <v>267</v>
      </c>
      <c r="G15" s="60" t="s">
        <v>287</v>
      </c>
      <c r="H15" s="56" t="s">
        <v>299</v>
      </c>
      <c r="I15" s="60" t="s">
        <v>40</v>
      </c>
      <c r="J15" s="61" t="s">
        <v>327</v>
      </c>
      <c r="K15" s="57">
        <v>12</v>
      </c>
      <c r="L15" s="53" t="s">
        <v>240</v>
      </c>
      <c r="M15" s="56" t="s">
        <v>348</v>
      </c>
      <c r="N15" s="60" t="s">
        <v>366</v>
      </c>
      <c r="O15" s="60" t="s">
        <v>381</v>
      </c>
      <c r="P15" s="61" t="s">
        <v>402</v>
      </c>
    </row>
    <row r="16" spans="1:16" s="5" customFormat="1" ht="13.5">
      <c r="A16" s="57">
        <v>13</v>
      </c>
      <c r="B16" s="57" t="s">
        <v>241</v>
      </c>
      <c r="C16" s="11" t="s">
        <v>13</v>
      </c>
      <c r="D16" s="59" t="s">
        <v>246</v>
      </c>
      <c r="E16" s="7">
        <v>15</v>
      </c>
      <c r="F16" s="56" t="s">
        <v>268</v>
      </c>
      <c r="G16" s="5">
        <v>52.97</v>
      </c>
      <c r="H16" s="56" t="s">
        <v>300</v>
      </c>
      <c r="I16" s="60" t="s">
        <v>143</v>
      </c>
      <c r="J16" s="61" t="s">
        <v>328</v>
      </c>
      <c r="K16" s="8">
        <v>13</v>
      </c>
      <c r="L16" s="50" t="s">
        <v>239</v>
      </c>
      <c r="M16" s="56" t="s">
        <v>349</v>
      </c>
      <c r="N16" s="60" t="s">
        <v>362</v>
      </c>
      <c r="O16" s="60" t="s">
        <v>382</v>
      </c>
      <c r="P16" s="61" t="s">
        <v>321</v>
      </c>
    </row>
    <row r="17" spans="1:16" s="5" customFormat="1" ht="13.5">
      <c r="A17" s="57">
        <v>14</v>
      </c>
      <c r="B17" s="59" t="s">
        <v>242</v>
      </c>
      <c r="C17" s="11" t="s">
        <v>13</v>
      </c>
      <c r="D17" s="59" t="s">
        <v>30</v>
      </c>
      <c r="E17" s="7">
        <v>15</v>
      </c>
      <c r="F17" s="56" t="s">
        <v>269</v>
      </c>
      <c r="G17" s="5">
        <v>56.531</v>
      </c>
      <c r="H17" s="56" t="s">
        <v>301</v>
      </c>
      <c r="I17" s="60" t="s">
        <v>311</v>
      </c>
      <c r="J17" s="61" t="s">
        <v>329</v>
      </c>
      <c r="K17" s="57">
        <v>14</v>
      </c>
      <c r="L17" s="50" t="s">
        <v>76</v>
      </c>
      <c r="M17" s="56" t="s">
        <v>350</v>
      </c>
      <c r="N17" s="60" t="s">
        <v>362</v>
      </c>
      <c r="O17" s="60" t="s">
        <v>383</v>
      </c>
      <c r="P17" s="61" t="s">
        <v>403</v>
      </c>
    </row>
    <row r="18" spans="1:16" s="5" customFormat="1" ht="13.5">
      <c r="A18" s="57">
        <v>15</v>
      </c>
      <c r="B18" s="50" t="s">
        <v>36</v>
      </c>
      <c r="C18" s="62" t="s">
        <v>39</v>
      </c>
      <c r="D18" s="59" t="s">
        <v>33</v>
      </c>
      <c r="E18" s="7">
        <v>15</v>
      </c>
      <c r="F18" s="56" t="s">
        <v>270</v>
      </c>
      <c r="G18" s="56" t="s">
        <v>276</v>
      </c>
      <c r="H18" s="56" t="s">
        <v>302</v>
      </c>
      <c r="I18" s="31" t="s">
        <v>309</v>
      </c>
      <c r="J18" s="61" t="s">
        <v>330</v>
      </c>
      <c r="K18" s="57">
        <v>15</v>
      </c>
      <c r="L18" s="59" t="s">
        <v>242</v>
      </c>
      <c r="M18" s="56" t="s">
        <v>351</v>
      </c>
      <c r="N18" s="60" t="s">
        <v>367</v>
      </c>
      <c r="O18" s="60" t="s">
        <v>384</v>
      </c>
      <c r="P18" s="61" t="s">
        <v>404</v>
      </c>
    </row>
    <row r="19" spans="1:16" s="5" customFormat="1" ht="13.5">
      <c r="A19" s="57">
        <v>16</v>
      </c>
      <c r="B19" s="50" t="s">
        <v>51</v>
      </c>
      <c r="C19" s="11" t="s">
        <v>13</v>
      </c>
      <c r="D19" s="59" t="s">
        <v>52</v>
      </c>
      <c r="E19" s="7">
        <v>14</v>
      </c>
      <c r="F19" s="56" t="s">
        <v>271</v>
      </c>
      <c r="G19" s="60" t="s">
        <v>56</v>
      </c>
      <c r="H19" s="56" t="s">
        <v>303</v>
      </c>
      <c r="I19" s="60" t="s">
        <v>312</v>
      </c>
      <c r="J19" s="61" t="s">
        <v>331</v>
      </c>
      <c r="K19" s="57">
        <v>16</v>
      </c>
      <c r="L19" s="57" t="s">
        <v>241</v>
      </c>
      <c r="M19" s="56" t="s">
        <v>352</v>
      </c>
      <c r="N19" s="60" t="s">
        <v>368</v>
      </c>
      <c r="O19" s="60" t="s">
        <v>385</v>
      </c>
      <c r="P19" s="61" t="s">
        <v>405</v>
      </c>
    </row>
    <row r="20" spans="1:16" ht="13.5">
      <c r="A20" s="57">
        <v>17</v>
      </c>
      <c r="B20" s="50" t="s">
        <v>78</v>
      </c>
      <c r="C20" s="62" t="s">
        <v>90</v>
      </c>
      <c r="D20" s="59" t="s">
        <v>84</v>
      </c>
      <c r="E20" s="7">
        <v>14</v>
      </c>
      <c r="F20" s="56" t="s">
        <v>272</v>
      </c>
      <c r="G20" s="60" t="s">
        <v>56</v>
      </c>
      <c r="H20" s="56" t="s">
        <v>304</v>
      </c>
      <c r="I20" s="60" t="s">
        <v>313</v>
      </c>
      <c r="J20" s="61" t="s">
        <v>332</v>
      </c>
      <c r="K20" s="57">
        <v>17</v>
      </c>
      <c r="L20" s="50" t="s">
        <v>46</v>
      </c>
      <c r="M20" s="56" t="s">
        <v>353</v>
      </c>
      <c r="N20" s="60" t="s">
        <v>369</v>
      </c>
      <c r="O20" s="60" t="s">
        <v>386</v>
      </c>
      <c r="P20" s="61" t="s">
        <v>406</v>
      </c>
    </row>
    <row r="21" spans="1:16" ht="13.5">
      <c r="A21" s="70">
        <v>18</v>
      </c>
      <c r="B21" s="65" t="s">
        <v>79</v>
      </c>
      <c r="C21" s="84" t="s">
        <v>91</v>
      </c>
      <c r="D21" s="70" t="s">
        <v>85</v>
      </c>
      <c r="E21" s="51">
        <v>14</v>
      </c>
      <c r="F21" s="66" t="s">
        <v>274</v>
      </c>
      <c r="G21" s="67" t="s">
        <v>56</v>
      </c>
      <c r="H21" s="66" t="s">
        <v>305</v>
      </c>
      <c r="I21" s="67" t="s">
        <v>148</v>
      </c>
      <c r="J21" s="68" t="s">
        <v>333</v>
      </c>
      <c r="K21" s="57">
        <v>18</v>
      </c>
      <c r="L21" s="50" t="s">
        <v>36</v>
      </c>
      <c r="M21" s="56" t="s">
        <v>354</v>
      </c>
      <c r="N21" s="60" t="s">
        <v>315</v>
      </c>
      <c r="O21" s="60" t="s">
        <v>387</v>
      </c>
      <c r="P21" s="61" t="s">
        <v>407</v>
      </c>
    </row>
    <row r="22" spans="1:17" ht="13.5">
      <c r="A22" s="91">
        <v>19</v>
      </c>
      <c r="B22" s="79" t="s">
        <v>32</v>
      </c>
      <c r="C22" s="92" t="s">
        <v>13</v>
      </c>
      <c r="D22" s="64" t="s">
        <v>44</v>
      </c>
      <c r="E22" s="91">
        <v>11</v>
      </c>
      <c r="F22" s="81" t="s">
        <v>273</v>
      </c>
      <c r="G22" s="82" t="s">
        <v>253</v>
      </c>
      <c r="H22" s="81" t="s">
        <v>306</v>
      </c>
      <c r="I22" s="82" t="s">
        <v>314</v>
      </c>
      <c r="J22" s="83" t="s">
        <v>334</v>
      </c>
      <c r="K22" s="57">
        <v>19</v>
      </c>
      <c r="L22" s="50" t="s">
        <v>51</v>
      </c>
      <c r="M22" s="56" t="s">
        <v>355</v>
      </c>
      <c r="N22" s="60" t="s">
        <v>370</v>
      </c>
      <c r="O22" s="60" t="s">
        <v>388</v>
      </c>
      <c r="P22" s="61" t="s">
        <v>408</v>
      </c>
      <c r="Q22" s="5"/>
    </row>
    <row r="23" spans="1:17" ht="13.5">
      <c r="A23" s="57"/>
      <c r="B23" s="50" t="s">
        <v>42</v>
      </c>
      <c r="C23" s="62" t="s">
        <v>49</v>
      </c>
      <c r="D23" s="59" t="s">
        <v>45</v>
      </c>
      <c r="E23" s="57">
        <v>10</v>
      </c>
      <c r="F23" s="56" t="s">
        <v>275</v>
      </c>
      <c r="G23" s="60" t="s">
        <v>254</v>
      </c>
      <c r="H23" s="56" t="s">
        <v>307</v>
      </c>
      <c r="I23" s="60" t="s">
        <v>315</v>
      </c>
      <c r="J23" s="61" t="s">
        <v>335</v>
      </c>
      <c r="K23" s="57">
        <v>20</v>
      </c>
      <c r="L23" s="50" t="s">
        <v>79</v>
      </c>
      <c r="M23" s="56" t="s">
        <v>356</v>
      </c>
      <c r="N23" s="60" t="s">
        <v>360</v>
      </c>
      <c r="O23" s="60" t="s">
        <v>389</v>
      </c>
      <c r="P23" s="61" t="s">
        <v>409</v>
      </c>
      <c r="Q23" s="5"/>
    </row>
    <row r="24" spans="1:17" ht="13.5">
      <c r="A24" s="70"/>
      <c r="B24" s="65" t="s">
        <v>46</v>
      </c>
      <c r="C24" s="74" t="s">
        <v>13</v>
      </c>
      <c r="D24" s="69" t="s">
        <v>33</v>
      </c>
      <c r="E24" s="93"/>
      <c r="F24" s="35" t="s">
        <v>255</v>
      </c>
      <c r="G24" s="67"/>
      <c r="H24" s="66"/>
      <c r="I24" s="67"/>
      <c r="J24" s="68"/>
      <c r="K24" s="71">
        <v>21</v>
      </c>
      <c r="L24" s="65" t="s">
        <v>78</v>
      </c>
      <c r="M24" s="66" t="s">
        <v>357</v>
      </c>
      <c r="N24" s="67" t="s">
        <v>369</v>
      </c>
      <c r="O24" s="67" t="s">
        <v>390</v>
      </c>
      <c r="P24" s="68" t="s">
        <v>410</v>
      </c>
      <c r="Q24" s="5"/>
    </row>
    <row r="25" spans="1:17" ht="13.5">
      <c r="A25" s="57"/>
      <c r="B25" s="50" t="s">
        <v>81</v>
      </c>
      <c r="C25" s="62" t="s">
        <v>49</v>
      </c>
      <c r="D25" s="59" t="s">
        <v>89</v>
      </c>
      <c r="E25" s="8"/>
      <c r="F25" s="22"/>
      <c r="G25" s="60"/>
      <c r="H25" s="56"/>
      <c r="I25" s="60"/>
      <c r="J25" s="61"/>
      <c r="K25" s="57"/>
      <c r="L25" s="50" t="s">
        <v>81</v>
      </c>
      <c r="M25" s="13" t="s">
        <v>41</v>
      </c>
      <c r="N25" s="60"/>
      <c r="O25" s="60"/>
      <c r="P25" s="61"/>
      <c r="Q25" s="5"/>
    </row>
    <row r="26" spans="1:17" ht="13.5">
      <c r="A26" s="57"/>
      <c r="B26" s="50"/>
      <c r="C26" s="62"/>
      <c r="D26" s="59"/>
      <c r="E26" s="8"/>
      <c r="F26" s="22"/>
      <c r="G26" s="31"/>
      <c r="H26" s="56"/>
      <c r="I26" s="60"/>
      <c r="J26" s="61"/>
      <c r="K26" s="57"/>
      <c r="L26" s="50"/>
      <c r="M26" s="13"/>
      <c r="N26" s="60"/>
      <c r="O26" s="60"/>
      <c r="P26" s="61"/>
      <c r="Q26" s="5"/>
    </row>
    <row r="27" spans="1:17" ht="13.5">
      <c r="A27" s="57"/>
      <c r="B27" s="50"/>
      <c r="C27" s="11"/>
      <c r="D27" s="57"/>
      <c r="E27" s="8"/>
      <c r="F27" s="22"/>
      <c r="G27" s="31"/>
      <c r="H27" s="56"/>
      <c r="I27" s="60"/>
      <c r="J27" s="61"/>
      <c r="K27" s="57"/>
      <c r="L27" s="50"/>
      <c r="M27" s="56"/>
      <c r="N27" s="60"/>
      <c r="O27" s="60"/>
      <c r="P27" s="61"/>
      <c r="Q27" s="5"/>
    </row>
    <row r="28" spans="1:17" ht="13.5" customHeight="1">
      <c r="A28" s="57"/>
      <c r="B28" s="50"/>
      <c r="C28" s="11"/>
      <c r="D28" s="7"/>
      <c r="E28" s="7"/>
      <c r="F28" s="33"/>
      <c r="G28" s="30"/>
      <c r="H28" s="13"/>
      <c r="I28" s="30"/>
      <c r="J28" s="44"/>
      <c r="K28" s="57"/>
      <c r="L28" s="50"/>
      <c r="M28" s="13"/>
      <c r="N28" s="30"/>
      <c r="O28" s="30"/>
      <c r="P28" s="46"/>
      <c r="Q28" s="5"/>
    </row>
    <row r="29" spans="1:17" ht="13.5" customHeight="1">
      <c r="A29" s="8"/>
      <c r="B29" s="59"/>
      <c r="C29" s="11"/>
      <c r="D29" s="59"/>
      <c r="E29" s="7"/>
      <c r="F29" s="32"/>
      <c r="G29" s="13"/>
      <c r="H29" s="13"/>
      <c r="I29" s="30"/>
      <c r="J29" s="44"/>
      <c r="K29" s="57"/>
      <c r="L29" s="53"/>
      <c r="M29" s="73"/>
      <c r="P29" s="46"/>
      <c r="Q29" s="5"/>
    </row>
    <row r="30" spans="1:17" ht="13.5" customHeight="1">
      <c r="A30" s="57"/>
      <c r="B30" s="53"/>
      <c r="C30" s="11"/>
      <c r="D30" s="59"/>
      <c r="E30" s="8"/>
      <c r="F30" s="32"/>
      <c r="G30" s="13"/>
      <c r="H30" s="13"/>
      <c r="I30" s="30"/>
      <c r="J30" s="44"/>
      <c r="K30" s="8"/>
      <c r="M30" s="36"/>
      <c r="N30" s="60"/>
      <c r="O30" s="13"/>
      <c r="P30" s="46"/>
      <c r="Q30" s="5"/>
    </row>
    <row r="31" spans="1:17" ht="13.5" customHeight="1">
      <c r="A31" s="57"/>
      <c r="B31" s="50"/>
      <c r="C31" s="11"/>
      <c r="D31" s="57"/>
      <c r="E31" s="8"/>
      <c r="F31" s="22"/>
      <c r="G31" s="13"/>
      <c r="H31" s="13"/>
      <c r="I31" s="30"/>
      <c r="J31" s="44"/>
      <c r="K31" s="8"/>
      <c r="L31" s="57"/>
      <c r="M31" s="56"/>
      <c r="N31" s="30"/>
      <c r="O31" s="13"/>
      <c r="P31" s="46"/>
      <c r="Q31" s="5"/>
    </row>
    <row r="32" spans="1:17" ht="13.5" customHeight="1">
      <c r="A32" s="57"/>
      <c r="B32" s="50"/>
      <c r="C32" s="11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</row>
    <row r="33" spans="1:36" ht="13.5" customHeight="1">
      <c r="A33" s="8"/>
      <c r="B33" s="50"/>
      <c r="C33" s="59"/>
      <c r="D33" s="59"/>
      <c r="E33" s="7"/>
      <c r="F33" s="22"/>
      <c r="G33" s="7"/>
      <c r="H33" s="7"/>
      <c r="I33" s="34"/>
      <c r="J33" s="13"/>
      <c r="K33" s="8"/>
      <c r="L33" s="7" t="s">
        <v>37</v>
      </c>
      <c r="M33" s="56" t="s">
        <v>336</v>
      </c>
      <c r="N33" s="42" t="s">
        <v>38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0"/>
      <c r="C34" s="59"/>
      <c r="D34" s="59"/>
      <c r="E34" s="7"/>
      <c r="F34" s="22"/>
      <c r="G34" s="7"/>
      <c r="H34" s="7"/>
      <c r="I34" s="34"/>
      <c r="J34" s="13"/>
      <c r="K34" s="7"/>
      <c r="L34" s="8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8"/>
      <c r="B35" s="50"/>
      <c r="C35" s="59"/>
      <c r="D35" s="59"/>
      <c r="E35" s="7"/>
      <c r="G35" s="7"/>
      <c r="H35" s="7"/>
      <c r="I35" s="34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59"/>
      <c r="D36" s="59"/>
      <c r="E36" s="7"/>
      <c r="F36" s="13"/>
      <c r="G36" s="7"/>
      <c r="H36" s="7"/>
      <c r="I36" s="34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9"/>
      <c r="C37" s="62"/>
      <c r="D37" s="59"/>
      <c r="E37" s="5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7"/>
      <c r="B38" s="5"/>
      <c r="C38" s="47"/>
      <c r="D38" s="5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5"/>
      <c r="C39" s="47"/>
      <c r="D39" s="5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8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3:11" ht="13.5">
      <c r="C41" s="48"/>
      <c r="K41" s="7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8" ht="17.25">
      <c r="A1" s="5"/>
      <c r="B1" s="86" t="s">
        <v>415</v>
      </c>
      <c r="C1" s="87"/>
      <c r="D1" s="5"/>
      <c r="E1" s="88"/>
      <c r="F1" s="13"/>
      <c r="G1" s="7"/>
      <c r="H1" s="10"/>
      <c r="I1" s="89"/>
      <c r="J1" s="22"/>
      <c r="K1" s="90"/>
      <c r="L1" s="7"/>
      <c r="M1" s="7"/>
      <c r="N1" s="30"/>
      <c r="O1" s="7"/>
      <c r="P1" s="10"/>
      <c r="Q1" s="5"/>
      <c r="R1" s="5"/>
    </row>
    <row r="2" spans="1:18" ht="13.5">
      <c r="A2" s="9"/>
      <c r="B2" s="59"/>
      <c r="C2" s="7"/>
      <c r="D2" s="7"/>
      <c r="E2" s="7"/>
      <c r="F2" s="13"/>
      <c r="G2" s="7"/>
      <c r="H2" s="7"/>
      <c r="I2" s="34"/>
      <c r="J2" s="13"/>
      <c r="K2" s="9"/>
      <c r="L2" s="59"/>
      <c r="M2" s="7"/>
      <c r="N2" s="30"/>
      <c r="O2" s="7"/>
      <c r="P2" s="10"/>
      <c r="Q2" s="5"/>
      <c r="R2" s="5"/>
    </row>
    <row r="3" spans="1:18" ht="13.5">
      <c r="A3" s="7"/>
      <c r="B3" s="7"/>
      <c r="C3" s="7"/>
      <c r="D3" s="7"/>
      <c r="E3" s="7"/>
      <c r="F3" s="13"/>
      <c r="G3" s="7"/>
      <c r="H3" s="7"/>
      <c r="I3" s="34"/>
      <c r="J3" s="13"/>
      <c r="K3" s="7"/>
      <c r="L3" s="7"/>
      <c r="M3" s="7"/>
      <c r="N3" s="30"/>
      <c r="O3" s="7"/>
      <c r="P3" s="10"/>
      <c r="Q3" s="5"/>
      <c r="R3" s="5"/>
    </row>
    <row r="4" spans="1:18" ht="13.5">
      <c r="A4" s="57"/>
      <c r="B4" s="50"/>
      <c r="C4" s="11"/>
      <c r="D4" s="57"/>
      <c r="E4" s="7"/>
      <c r="F4" s="56"/>
      <c r="G4" s="34"/>
      <c r="H4" s="63"/>
      <c r="I4" s="60"/>
      <c r="J4" s="60"/>
      <c r="K4" s="57"/>
      <c r="L4" s="50"/>
      <c r="M4" s="12"/>
      <c r="N4" s="60"/>
      <c r="O4" s="7"/>
      <c r="P4" s="60"/>
      <c r="Q4" s="5"/>
      <c r="R4" s="5"/>
    </row>
    <row r="5" spans="1:18" ht="13.5">
      <c r="A5" s="8"/>
      <c r="B5" s="50" t="s">
        <v>414</v>
      </c>
      <c r="C5" s="11"/>
      <c r="D5" s="59" t="s">
        <v>248</v>
      </c>
      <c r="E5" s="7"/>
      <c r="F5" s="56"/>
      <c r="G5" s="60"/>
      <c r="H5" s="56"/>
      <c r="I5" s="60"/>
      <c r="J5" s="60"/>
      <c r="K5" s="8"/>
      <c r="L5" s="50"/>
      <c r="M5" s="56"/>
      <c r="N5" s="60"/>
      <c r="O5" s="60"/>
      <c r="P5" s="60"/>
      <c r="Q5" s="5"/>
      <c r="R5" s="5"/>
    </row>
    <row r="6" spans="1:18" ht="13.5">
      <c r="A6" s="57"/>
      <c r="B6" s="50"/>
      <c r="C6" s="11"/>
      <c r="D6" s="59"/>
      <c r="E6" s="7"/>
      <c r="F6" s="56"/>
      <c r="G6" s="60"/>
      <c r="H6" s="56"/>
      <c r="I6" s="60"/>
      <c r="J6" s="60"/>
      <c r="K6" s="57"/>
      <c r="L6" s="50"/>
      <c r="M6" s="56"/>
      <c r="N6" s="31"/>
      <c r="O6" s="60"/>
      <c r="P6" s="60"/>
      <c r="Q6" s="5"/>
      <c r="R6" s="5"/>
    </row>
    <row r="7" spans="1:18" ht="13.5">
      <c r="A7" s="57"/>
      <c r="B7" s="53"/>
      <c r="C7" s="62"/>
      <c r="D7" s="57"/>
      <c r="E7" s="7"/>
      <c r="F7" s="56"/>
      <c r="G7" s="60"/>
      <c r="H7" s="56"/>
      <c r="I7" s="60"/>
      <c r="J7" s="60"/>
      <c r="K7" s="57"/>
      <c r="L7" s="53"/>
      <c r="M7" s="56"/>
      <c r="N7" s="60"/>
      <c r="O7" s="60"/>
      <c r="P7" s="60"/>
      <c r="Q7" s="5"/>
      <c r="R7" s="5"/>
    </row>
    <row r="8" spans="1:18" ht="13.5">
      <c r="A8" s="57"/>
      <c r="B8" s="50"/>
      <c r="C8" s="11"/>
      <c r="D8" s="7"/>
      <c r="E8" s="7"/>
      <c r="F8" s="56"/>
      <c r="G8" s="60"/>
      <c r="H8" s="56"/>
      <c r="I8" s="60"/>
      <c r="J8" s="60"/>
      <c r="K8" s="57"/>
      <c r="L8" s="50"/>
      <c r="M8" s="56"/>
      <c r="N8" s="60"/>
      <c r="O8" s="60"/>
      <c r="P8" s="60"/>
      <c r="Q8" s="5"/>
      <c r="R8" s="5"/>
    </row>
    <row r="9" spans="1:18" ht="13.5">
      <c r="A9" s="8"/>
      <c r="B9" s="50"/>
      <c r="C9" s="11"/>
      <c r="D9" s="59"/>
      <c r="E9" s="7"/>
      <c r="F9" s="56"/>
      <c r="G9" s="60"/>
      <c r="H9" s="56"/>
      <c r="I9" s="60"/>
      <c r="J9" s="60"/>
      <c r="K9" s="57"/>
      <c r="L9" s="53"/>
      <c r="M9" s="56"/>
      <c r="N9" s="60"/>
      <c r="O9" s="60"/>
      <c r="P9" s="60"/>
      <c r="Q9" s="5"/>
      <c r="R9" s="5"/>
    </row>
    <row r="10" spans="1:18" ht="13.5">
      <c r="A10" s="57"/>
      <c r="B10" s="53"/>
      <c r="C10" s="11"/>
      <c r="D10" s="57"/>
      <c r="E10" s="7"/>
      <c r="F10" s="56"/>
      <c r="G10" s="60"/>
      <c r="H10" s="56"/>
      <c r="I10" s="60"/>
      <c r="J10" s="60"/>
      <c r="K10" s="57"/>
      <c r="L10" s="53"/>
      <c r="M10" s="56"/>
      <c r="N10" s="60"/>
      <c r="O10" s="60"/>
      <c r="P10" s="60"/>
      <c r="Q10" s="5"/>
      <c r="R10" s="5"/>
    </row>
    <row r="11" spans="1:16" s="5" customFormat="1" ht="13.5">
      <c r="A11" s="57"/>
      <c r="B11" s="50"/>
      <c r="C11" s="11"/>
      <c r="D11" s="57"/>
      <c r="E11" s="7"/>
      <c r="F11" s="56"/>
      <c r="G11" s="60"/>
      <c r="H11" s="56"/>
      <c r="I11" s="60"/>
      <c r="J11" s="60"/>
      <c r="K11" s="57"/>
      <c r="L11" s="50"/>
      <c r="M11" s="56"/>
      <c r="N11" s="60"/>
      <c r="O11" s="60"/>
      <c r="P11" s="60"/>
    </row>
    <row r="12" spans="1:16" s="5" customFormat="1" ht="13.5">
      <c r="A12" s="57"/>
      <c r="B12" s="50"/>
      <c r="C12" s="11"/>
      <c r="D12" s="57"/>
      <c r="E12" s="7"/>
      <c r="F12" s="56"/>
      <c r="G12" s="60"/>
      <c r="H12" s="56"/>
      <c r="I12" s="60"/>
      <c r="J12" s="60"/>
      <c r="L12" s="59"/>
      <c r="M12" s="56"/>
      <c r="N12" s="60"/>
      <c r="O12" s="60"/>
      <c r="P12" s="60"/>
    </row>
    <row r="13" spans="1:16" s="5" customFormat="1" ht="13.5">
      <c r="A13" s="57"/>
      <c r="B13" s="53"/>
      <c r="C13" s="62"/>
      <c r="D13" s="59"/>
      <c r="E13" s="7"/>
      <c r="F13" s="56"/>
      <c r="G13" s="60"/>
      <c r="H13" s="56"/>
      <c r="I13" s="60"/>
      <c r="J13" s="60"/>
      <c r="K13" s="57"/>
      <c r="L13" s="50"/>
      <c r="M13" s="56"/>
      <c r="N13" s="60"/>
      <c r="O13" s="60"/>
      <c r="P13" s="60"/>
    </row>
    <row r="14" spans="2:16" s="5" customFormat="1" ht="13.5">
      <c r="B14" s="59"/>
      <c r="C14" s="11"/>
      <c r="D14" s="59"/>
      <c r="E14" s="7"/>
      <c r="F14" s="56"/>
      <c r="G14" s="60"/>
      <c r="H14" s="56"/>
      <c r="I14" s="60"/>
      <c r="J14" s="60"/>
      <c r="K14" s="8"/>
      <c r="L14" s="50"/>
      <c r="M14" s="56"/>
      <c r="N14" s="60"/>
      <c r="O14" s="60"/>
      <c r="P14" s="60"/>
    </row>
    <row r="15" spans="1:16" s="5" customFormat="1" ht="13.5">
      <c r="A15" s="57"/>
      <c r="B15" s="50"/>
      <c r="C15" s="11"/>
      <c r="D15" s="7"/>
      <c r="E15" s="7"/>
      <c r="F15" s="56"/>
      <c r="G15" s="60"/>
      <c r="H15" s="56"/>
      <c r="I15" s="60"/>
      <c r="J15" s="60"/>
      <c r="K15" s="57"/>
      <c r="L15" s="53"/>
      <c r="M15" s="56"/>
      <c r="N15" s="60"/>
      <c r="O15" s="60"/>
      <c r="P15" s="60"/>
    </row>
    <row r="16" spans="1:16" s="5" customFormat="1" ht="13.5">
      <c r="A16" s="57"/>
      <c r="B16" s="53"/>
      <c r="C16" s="62"/>
      <c r="D16" s="57"/>
      <c r="E16" s="7"/>
      <c r="F16" s="56"/>
      <c r="G16" s="60"/>
      <c r="H16" s="56"/>
      <c r="I16" s="60"/>
      <c r="J16" s="60"/>
      <c r="K16" s="57"/>
      <c r="L16" s="53"/>
      <c r="M16" s="56"/>
      <c r="N16" s="60"/>
      <c r="O16" s="60"/>
      <c r="P16" s="60"/>
    </row>
    <row r="17" spans="1:16" s="5" customFormat="1" ht="13.5">
      <c r="A17" s="57"/>
      <c r="B17" s="50"/>
      <c r="C17" s="11"/>
      <c r="D17" s="59"/>
      <c r="E17" s="7"/>
      <c r="F17" s="56"/>
      <c r="G17" s="60"/>
      <c r="H17" s="56"/>
      <c r="I17" s="60"/>
      <c r="J17" s="60"/>
      <c r="K17" s="57"/>
      <c r="L17" s="53"/>
      <c r="M17" s="56"/>
      <c r="N17" s="60"/>
      <c r="O17" s="60"/>
      <c r="P17" s="60"/>
    </row>
    <row r="18" spans="1:16" s="5" customFormat="1" ht="13.5">
      <c r="A18" s="8"/>
      <c r="B18" s="50"/>
      <c r="C18" s="11"/>
      <c r="D18" s="59"/>
      <c r="E18" s="7"/>
      <c r="F18" s="56"/>
      <c r="G18" s="60"/>
      <c r="H18" s="56"/>
      <c r="I18" s="31"/>
      <c r="J18" s="60"/>
      <c r="K18" s="57"/>
      <c r="L18" s="50"/>
      <c r="M18" s="56"/>
      <c r="N18" s="60"/>
      <c r="O18" s="60"/>
      <c r="P18" s="60"/>
    </row>
    <row r="19" spans="1:16" s="5" customFormat="1" ht="13.5">
      <c r="A19" s="8"/>
      <c r="B19" s="50"/>
      <c r="C19" s="11"/>
      <c r="D19" s="59"/>
      <c r="E19" s="7"/>
      <c r="F19" s="56"/>
      <c r="G19" s="60"/>
      <c r="H19" s="56"/>
      <c r="I19" s="60"/>
      <c r="J19" s="60"/>
      <c r="K19" s="57"/>
      <c r="L19" s="50"/>
      <c r="M19" s="56"/>
      <c r="N19" s="60"/>
      <c r="O19" s="60"/>
      <c r="P19" s="60"/>
    </row>
    <row r="20" spans="1:18" ht="13.5">
      <c r="A20" s="57"/>
      <c r="B20" s="50"/>
      <c r="C20" s="62"/>
      <c r="D20" s="57"/>
      <c r="E20" s="7"/>
      <c r="F20" s="56"/>
      <c r="G20" s="56"/>
      <c r="H20" s="56"/>
      <c r="I20" s="60"/>
      <c r="J20" s="60"/>
      <c r="K20" s="8"/>
      <c r="L20" s="57"/>
      <c r="M20" s="56"/>
      <c r="N20" s="60"/>
      <c r="O20" s="60"/>
      <c r="P20" s="60"/>
      <c r="Q20" s="5"/>
      <c r="R20" s="5"/>
    </row>
    <row r="21" spans="1:18" ht="13.5">
      <c r="A21" s="57"/>
      <c r="B21" s="50"/>
      <c r="C21" s="62"/>
      <c r="D21" s="7"/>
      <c r="E21" s="7"/>
      <c r="F21" s="56"/>
      <c r="G21" s="60"/>
      <c r="H21" s="56"/>
      <c r="I21" s="60"/>
      <c r="J21" s="60"/>
      <c r="K21" s="8"/>
      <c r="L21" s="50"/>
      <c r="M21" s="56"/>
      <c r="N21" s="60"/>
      <c r="O21" s="60"/>
      <c r="P21" s="60"/>
      <c r="Q21" s="5"/>
      <c r="R21" s="5"/>
    </row>
    <row r="22" spans="1:18" ht="13.5">
      <c r="A22" s="5"/>
      <c r="B22" s="53"/>
      <c r="C22" s="11"/>
      <c r="D22" s="59"/>
      <c r="E22" s="57"/>
      <c r="F22" s="56"/>
      <c r="G22" s="60"/>
      <c r="H22" s="56"/>
      <c r="I22" s="60"/>
      <c r="J22" s="60"/>
      <c r="K22" s="8"/>
      <c r="L22" s="50"/>
      <c r="M22" s="56"/>
      <c r="N22" s="60"/>
      <c r="O22" s="60"/>
      <c r="P22" s="60"/>
      <c r="Q22" s="5"/>
      <c r="R22" s="5"/>
    </row>
    <row r="23" spans="1:18" ht="13.5">
      <c r="A23" s="57"/>
      <c r="B23" s="53"/>
      <c r="C23" s="11"/>
      <c r="D23" s="57"/>
      <c r="E23" s="57"/>
      <c r="F23" s="56"/>
      <c r="G23" s="60"/>
      <c r="H23" s="56"/>
      <c r="I23" s="60"/>
      <c r="J23" s="60"/>
      <c r="K23" s="57"/>
      <c r="L23" s="50"/>
      <c r="M23" s="56"/>
      <c r="N23" s="60"/>
      <c r="O23" s="60"/>
      <c r="P23" s="60"/>
      <c r="Q23" s="5"/>
      <c r="R23" s="5"/>
    </row>
    <row r="24" spans="1:18" ht="13.5">
      <c r="A24" s="57"/>
      <c r="B24" s="53"/>
      <c r="C24" s="11"/>
      <c r="D24" s="57"/>
      <c r="E24" s="57"/>
      <c r="F24" s="56"/>
      <c r="G24" s="60"/>
      <c r="H24" s="56"/>
      <c r="I24" s="60"/>
      <c r="J24" s="60"/>
      <c r="K24" s="57"/>
      <c r="L24" s="50"/>
      <c r="M24" s="56"/>
      <c r="N24" s="60"/>
      <c r="O24" s="60"/>
      <c r="P24" s="60"/>
      <c r="Q24" s="5"/>
      <c r="R24" s="5"/>
    </row>
    <row r="25" spans="1:18" ht="13.5">
      <c r="A25" s="57"/>
      <c r="B25" s="53"/>
      <c r="C25" s="62"/>
      <c r="D25" s="8"/>
      <c r="E25" s="8"/>
      <c r="F25" s="56"/>
      <c r="G25" s="60"/>
      <c r="H25" s="56"/>
      <c r="I25" s="60"/>
      <c r="J25" s="60"/>
      <c r="K25" s="57"/>
      <c r="L25" s="53"/>
      <c r="M25" s="56"/>
      <c r="N25" s="60"/>
      <c r="O25" s="60"/>
      <c r="P25" s="60"/>
      <c r="Q25" s="5"/>
      <c r="R25" s="5"/>
    </row>
    <row r="26" spans="1:18" ht="13.5">
      <c r="A26" s="57"/>
      <c r="B26" s="53"/>
      <c r="C26" s="62"/>
      <c r="D26" s="57"/>
      <c r="E26" s="8"/>
      <c r="F26" s="22"/>
      <c r="G26" s="56"/>
      <c r="H26" s="56"/>
      <c r="I26" s="60"/>
      <c r="J26" s="60"/>
      <c r="K26" s="5"/>
      <c r="L26" s="53"/>
      <c r="M26" s="56"/>
      <c r="N26" s="60"/>
      <c r="O26" s="60"/>
      <c r="P26" s="60"/>
      <c r="Q26" s="5"/>
      <c r="R26" s="5"/>
    </row>
    <row r="27" spans="1:18" ht="13.5">
      <c r="A27" s="8"/>
      <c r="B27" s="57"/>
      <c r="C27" s="62"/>
      <c r="D27" s="8"/>
      <c r="E27" s="7"/>
      <c r="F27" s="7"/>
      <c r="G27" s="56"/>
      <c r="H27" s="56"/>
      <c r="I27" s="60"/>
      <c r="J27" s="60"/>
      <c r="K27" s="57"/>
      <c r="L27" s="53"/>
      <c r="M27" s="56"/>
      <c r="N27" s="60"/>
      <c r="O27" s="60"/>
      <c r="P27" s="60"/>
      <c r="Q27" s="5"/>
      <c r="R27" s="5"/>
    </row>
    <row r="28" spans="1:18" ht="13.5" customHeight="1">
      <c r="A28" s="57"/>
      <c r="B28" s="50"/>
      <c r="C28" s="11"/>
      <c r="D28" s="8"/>
      <c r="E28" s="7"/>
      <c r="F28" s="33"/>
      <c r="G28" s="30"/>
      <c r="H28" s="13"/>
      <c r="I28" s="30"/>
      <c r="J28" s="13"/>
      <c r="K28" s="57"/>
      <c r="L28" s="50"/>
      <c r="M28" s="13"/>
      <c r="N28" s="30"/>
      <c r="O28" s="30"/>
      <c r="P28" s="10"/>
      <c r="Q28" s="5"/>
      <c r="R28" s="5"/>
    </row>
    <row r="29" spans="1:18" ht="13.5" customHeight="1">
      <c r="A29" s="57"/>
      <c r="B29" s="50"/>
      <c r="C29" s="62"/>
      <c r="D29" s="59"/>
      <c r="E29" s="7"/>
      <c r="F29" s="32"/>
      <c r="G29" s="13"/>
      <c r="H29" s="13"/>
      <c r="I29" s="30"/>
      <c r="J29" s="13"/>
      <c r="K29" s="57"/>
      <c r="L29" s="53"/>
      <c r="M29" s="73"/>
      <c r="N29" s="31"/>
      <c r="O29" s="5"/>
      <c r="P29" s="10"/>
      <c r="Q29" s="5"/>
      <c r="R29" s="5"/>
    </row>
    <row r="30" spans="1:18" ht="13.5" customHeight="1">
      <c r="A30" s="57"/>
      <c r="B30" s="53"/>
      <c r="C30" s="62"/>
      <c r="D30" s="57"/>
      <c r="E30" s="7"/>
      <c r="F30" s="32"/>
      <c r="G30" s="13"/>
      <c r="H30" s="13"/>
      <c r="I30" s="30"/>
      <c r="J30" s="13"/>
      <c r="K30" s="8"/>
      <c r="L30" s="5"/>
      <c r="M30" s="31"/>
      <c r="N30" s="60"/>
      <c r="O30" s="13"/>
      <c r="P30" s="10"/>
      <c r="Q30" s="5"/>
      <c r="R30" s="5"/>
    </row>
    <row r="31" spans="1:18" ht="13.5" customHeight="1">
      <c r="A31" s="57"/>
      <c r="B31" s="53"/>
      <c r="C31" s="11"/>
      <c r="D31" s="59"/>
      <c r="E31" s="7"/>
      <c r="F31" s="22"/>
      <c r="G31" s="13"/>
      <c r="H31" s="13"/>
      <c r="I31" s="30"/>
      <c r="J31" s="13"/>
      <c r="K31" s="8"/>
      <c r="L31" s="57"/>
      <c r="M31" s="56"/>
      <c r="N31" s="30"/>
      <c r="O31" s="13"/>
      <c r="P31" s="10"/>
      <c r="Q31" s="5"/>
      <c r="R31" s="5"/>
    </row>
    <row r="32" spans="1:18" ht="13.5" customHeight="1">
      <c r="A32" s="8"/>
      <c r="B32" s="50"/>
      <c r="C32" s="11"/>
      <c r="D32" s="57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  <c r="R32" s="5"/>
    </row>
    <row r="33" spans="1:36" ht="13.5" customHeight="1">
      <c r="A33" s="57"/>
      <c r="B33" s="53"/>
      <c r="C33" s="62"/>
      <c r="D33" s="59"/>
      <c r="E33" s="7"/>
      <c r="F33" s="22"/>
      <c r="G33" s="7"/>
      <c r="H33" s="7"/>
      <c r="I33" s="34"/>
      <c r="J33" s="13"/>
      <c r="K33" s="8"/>
      <c r="L33" s="7"/>
      <c r="M33" s="56"/>
      <c r="N33" s="42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57"/>
      <c r="B34" s="50"/>
      <c r="C34" s="11"/>
      <c r="D34" s="7"/>
      <c r="E34" s="7"/>
      <c r="F34" s="22"/>
      <c r="G34" s="7"/>
      <c r="H34" s="7"/>
      <c r="I34" s="34"/>
      <c r="J34" s="13"/>
      <c r="K34" s="7"/>
      <c r="L34" s="8"/>
      <c r="M34" s="5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57"/>
      <c r="B35" s="53"/>
      <c r="C35" s="62"/>
      <c r="D35" s="57"/>
      <c r="E35" s="7"/>
      <c r="F35" s="22"/>
      <c r="G35" s="7"/>
      <c r="H35" s="7"/>
      <c r="I35" s="34"/>
      <c r="J35" s="13"/>
      <c r="K35" s="8"/>
      <c r="L35" s="8"/>
      <c r="M35" s="5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11"/>
      <c r="D36" s="7"/>
      <c r="E36" s="7"/>
      <c r="F36" s="13"/>
      <c r="G36" s="7"/>
      <c r="H36" s="7"/>
      <c r="I36" s="34"/>
      <c r="J36" s="13"/>
      <c r="K36" s="8"/>
      <c r="L36" s="7"/>
      <c r="M36" s="5"/>
      <c r="N36" s="31"/>
      <c r="O36" s="5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3"/>
      <c r="C37" s="62"/>
      <c r="D37" s="59"/>
      <c r="E37" s="7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8"/>
      <c r="B38" s="50"/>
      <c r="C38" s="11"/>
      <c r="D38" s="8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53"/>
      <c r="C39" s="11"/>
      <c r="D39" s="59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B40" s="50"/>
      <c r="C40" s="62"/>
      <c r="D40" s="7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1:11" ht="13.5">
      <c r="A41" s="7"/>
      <c r="B41" s="53"/>
      <c r="C41" s="11"/>
      <c r="D41" s="7"/>
      <c r="E41" s="7"/>
      <c r="F41" s="22"/>
      <c r="G41" s="5"/>
      <c r="H41" s="5"/>
      <c r="I41" s="72"/>
      <c r="J41" s="22"/>
      <c r="K41" s="7"/>
    </row>
    <row r="42" spans="1:10" ht="13.5">
      <c r="A42" s="7"/>
      <c r="B42" s="53"/>
      <c r="C42" s="62"/>
      <c r="D42" s="8"/>
      <c r="E42" s="7"/>
      <c r="F42" s="22"/>
      <c r="G42" s="5"/>
      <c r="H42" s="5"/>
      <c r="I42" s="72"/>
      <c r="J42" s="22"/>
    </row>
    <row r="43" spans="1:10" ht="13.5">
      <c r="A43" s="5"/>
      <c r="B43" s="53"/>
      <c r="C43" s="62"/>
      <c r="D43" s="59"/>
      <c r="E43" s="7"/>
      <c r="F43" s="22"/>
      <c r="G43" s="5"/>
      <c r="H43" s="5"/>
      <c r="I43" s="72"/>
      <c r="J43" s="22"/>
    </row>
    <row r="44" spans="1:10" ht="13.5">
      <c r="A44" s="5"/>
      <c r="B44" s="53"/>
      <c r="C44" s="62"/>
      <c r="D44" s="57"/>
      <c r="E44" s="57"/>
      <c r="F44" s="22"/>
      <c r="G44" s="5"/>
      <c r="H44" s="5"/>
      <c r="I44" s="72"/>
      <c r="J44" s="22"/>
    </row>
    <row r="45" spans="1:10" ht="13.5">
      <c r="A45" s="5"/>
      <c r="B45" s="50"/>
      <c r="C45" s="11"/>
      <c r="D45" s="57"/>
      <c r="E45" s="8"/>
      <c r="F45" s="22"/>
      <c r="G45" s="5"/>
      <c r="H45" s="5"/>
      <c r="I45" s="72"/>
      <c r="J45" s="22"/>
    </row>
    <row r="46" spans="1:10" ht="13.5">
      <c r="A46" s="5"/>
      <c r="B46" s="50"/>
      <c r="C46" s="11"/>
      <c r="D46" s="59"/>
      <c r="E46" s="8"/>
      <c r="F46" s="22"/>
      <c r="G46" s="5"/>
      <c r="H46" s="5"/>
      <c r="I46" s="72"/>
      <c r="J46" s="22"/>
    </row>
    <row r="47" spans="1:10" ht="13.5">
      <c r="A47" s="5"/>
      <c r="B47" s="50"/>
      <c r="C47" s="11"/>
      <c r="D47" s="8"/>
      <c r="E47" s="8"/>
      <c r="F47" s="22"/>
      <c r="G47" s="5"/>
      <c r="H47" s="5"/>
      <c r="I47" s="72"/>
      <c r="J47" s="22"/>
    </row>
    <row r="48" spans="1:10" ht="13.5">
      <c r="A48" s="5"/>
      <c r="B48" s="50"/>
      <c r="C48" s="11"/>
      <c r="D48" s="59"/>
      <c r="E48" s="7"/>
      <c r="F48" s="22"/>
      <c r="G48" s="5"/>
      <c r="H48" s="5"/>
      <c r="I48" s="72"/>
      <c r="J48" s="22"/>
    </row>
    <row r="49" spans="1:10" ht="13.5">
      <c r="A49" s="5"/>
      <c r="B49" s="50"/>
      <c r="C49" s="11"/>
      <c r="D49" s="7"/>
      <c r="E49" s="8"/>
      <c r="F49" s="22"/>
      <c r="G49" s="5"/>
      <c r="H49" s="5"/>
      <c r="I49" s="72"/>
      <c r="J49" s="22"/>
    </row>
    <row r="50" spans="1:10" ht="13.5">
      <c r="A50" s="5"/>
      <c r="B50" s="50"/>
      <c r="C50" s="11"/>
      <c r="D50" s="7"/>
      <c r="E50" s="8"/>
      <c r="F50" s="22"/>
      <c r="G50" s="5"/>
      <c r="H50" s="5"/>
      <c r="I50" s="72"/>
      <c r="J50" s="22"/>
    </row>
    <row r="51" spans="1:10" ht="13.5">
      <c r="A51" s="5"/>
      <c r="B51" s="50"/>
      <c r="C51" s="62"/>
      <c r="D51" s="57"/>
      <c r="E51" s="7"/>
      <c r="F51" s="22"/>
      <c r="G51" s="5"/>
      <c r="H51" s="5"/>
      <c r="I51" s="72"/>
      <c r="J51" s="22"/>
    </row>
    <row r="52" spans="2:5" ht="13.5">
      <c r="B52" s="57"/>
      <c r="C52" s="62"/>
      <c r="D52" s="8"/>
      <c r="E52" s="7"/>
    </row>
    <row r="53" spans="2:5" ht="13.5">
      <c r="B53" s="53"/>
      <c r="C53" s="11"/>
      <c r="D53" s="59"/>
      <c r="E53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2017-10-29T03:54:47Z</cp:lastPrinted>
  <dcterms:created xsi:type="dcterms:W3CDTF">2000-03-21T06:24:18Z</dcterms:created>
  <dcterms:modified xsi:type="dcterms:W3CDTF">2021-03-06T12:17:39Z</dcterms:modified>
  <cp:category/>
  <cp:version/>
  <cp:contentType/>
  <cp:contentStatus/>
</cp:coreProperties>
</file>