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 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<sst xmlns="http://schemas.openxmlformats.org/spreadsheetml/2006/main" count="1204" uniqueCount="733">
  <si>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</si>
  <si>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</si>
  <si>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</si>
  <si>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</si>
  <si>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</si>
  <si>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</si>
  <si>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</si>
  <si>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</si>
  <si>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</si>
  <si>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</si>
  <si>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</si>
  <si>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所要時間</t>
  </si>
  <si>
    <t>（トップ差）</t>
  </si>
  <si>
    <t>ＣＲ</t>
  </si>
  <si>
    <t>合計</t>
  </si>
  <si>
    <t>但し、複数のライダーが同一の得点を得た場合は、次の順序により決定する。</t>
  </si>
  <si>
    <t>Ｋｍ/ｈ</t>
  </si>
  <si>
    <t>ベストタイム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</si>
  <si>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</si>
  <si>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</si>
  <si>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</si>
  <si>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</si>
  <si>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</si>
  <si>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</si>
  <si>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</si>
  <si>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</si>
  <si>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</si>
  <si>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藤崎　直之</t>
  </si>
  <si>
    <t>ＰＩＬＯＴＡ-Ｆｉｎｅ</t>
  </si>
  <si>
    <t>小池　亜久里</t>
  </si>
  <si>
    <t>小池亜久里</t>
  </si>
  <si>
    <t>パワーパイプレーシング</t>
  </si>
  <si>
    <t>・このランキングに基づき、上位９名が翌年の年間固定ゼッケンとなる</t>
  </si>
  <si>
    <t>第４戦</t>
  </si>
  <si>
    <t>予選通過</t>
  </si>
  <si>
    <t>（120％）</t>
  </si>
  <si>
    <t>13/15</t>
  </si>
  <si>
    <t>出走せず</t>
  </si>
  <si>
    <t>天野  邦博</t>
  </si>
  <si>
    <t>天候：晴れ　コース：ドライ　</t>
  </si>
  <si>
    <t>狭山レーシング</t>
  </si>
  <si>
    <t>馬場　隆</t>
  </si>
  <si>
    <t>Ｙ.Ｕ.Ｅ.Racing</t>
  </si>
  <si>
    <t>ＣＲＦ</t>
  </si>
  <si>
    <t>山崎　敏夫</t>
  </si>
  <si>
    <t>佐藤　太哉</t>
  </si>
  <si>
    <t>1Lap</t>
  </si>
  <si>
    <t>ＣＬＵＢ　ＡＫＡＯＧＩ</t>
  </si>
  <si>
    <t>リアライズレーシング</t>
  </si>
  <si>
    <t>伊藤  公一</t>
  </si>
  <si>
    <t>石倉　翔</t>
  </si>
  <si>
    <t>稲生　遥希</t>
  </si>
  <si>
    <t>細谷　翼</t>
  </si>
  <si>
    <t>大沢　一欽</t>
  </si>
  <si>
    <t>結城電設マル大</t>
  </si>
  <si>
    <t>ＲＳヨコタ</t>
  </si>
  <si>
    <t>ＣＲF</t>
  </si>
  <si>
    <t>5/15</t>
  </si>
  <si>
    <t>3/15</t>
  </si>
  <si>
    <t>14/15</t>
  </si>
  <si>
    <t>9/11</t>
  </si>
  <si>
    <t>濱田　樹来</t>
  </si>
  <si>
    <t>船間　嘉輝</t>
  </si>
  <si>
    <t>菅原　清和</t>
  </si>
  <si>
    <t>奥貫    翔</t>
  </si>
  <si>
    <t>8/15</t>
  </si>
  <si>
    <t>9/15</t>
  </si>
  <si>
    <t>10/11</t>
  </si>
  <si>
    <t>11/11</t>
  </si>
  <si>
    <t>10/10</t>
  </si>
  <si>
    <t>２０２１　筑波選手権第１戦　</t>
  </si>
  <si>
    <r>
      <t>（3/6</t>
    </r>
    <r>
      <rPr>
        <sz val="11"/>
        <rFont val="ＭＳ Ｐゴシック"/>
        <family val="3"/>
      </rPr>
      <t>）</t>
    </r>
  </si>
  <si>
    <t>エントリー台数：１７台　予選出走台数：１５台　完走台数：１４台</t>
  </si>
  <si>
    <t>ｔｅａｍミズシマ・Ｓ</t>
  </si>
  <si>
    <t>ＴＥＡＭ呉雅</t>
  </si>
  <si>
    <t>荻原　羚大</t>
  </si>
  <si>
    <t>百攻ノリーズ</t>
  </si>
  <si>
    <t>ＴｅａｍＪａｍｉｅ</t>
  </si>
  <si>
    <t>チャウチャウレーシング</t>
  </si>
  <si>
    <t>ＢＥ-ＡＭ</t>
  </si>
  <si>
    <t>ＹＺ</t>
  </si>
  <si>
    <t>ＴｅａｍＪａｍｉｅ</t>
  </si>
  <si>
    <t>２０２１年　筑波選手権</t>
  </si>
  <si>
    <t>ｔｅａｍミズシマ・Ｓ</t>
  </si>
  <si>
    <t>チャウチャウレーシング</t>
  </si>
  <si>
    <t>1'18.327</t>
  </si>
  <si>
    <t>菅原    清和</t>
  </si>
  <si>
    <t>1'05.273</t>
  </si>
  <si>
    <t>1'06.074</t>
  </si>
  <si>
    <t>1'06.260</t>
  </si>
  <si>
    <t>1'07.219</t>
  </si>
  <si>
    <t>1'07.456</t>
  </si>
  <si>
    <t>1'07.589</t>
  </si>
  <si>
    <t>1'08.110</t>
  </si>
  <si>
    <t>1'07.917</t>
  </si>
  <si>
    <t>1'08.380</t>
  </si>
  <si>
    <t>1'08.426</t>
  </si>
  <si>
    <t>1'08.471</t>
  </si>
  <si>
    <t>1'08.512</t>
  </si>
  <si>
    <t>1'09.075</t>
  </si>
  <si>
    <t>1'09.851</t>
  </si>
  <si>
    <t>1'12.501</t>
  </si>
  <si>
    <t>10/11</t>
  </si>
  <si>
    <t>4/7</t>
  </si>
  <si>
    <t>9/9</t>
  </si>
  <si>
    <t>7/10</t>
  </si>
  <si>
    <t>7/10</t>
  </si>
  <si>
    <t>7/8</t>
  </si>
  <si>
    <t>8/10</t>
  </si>
  <si>
    <t>8/8</t>
  </si>
  <si>
    <t>0.801</t>
  </si>
  <si>
    <t>0.987</t>
  </si>
  <si>
    <t>1.946</t>
  </si>
  <si>
    <t>2.183</t>
  </si>
  <si>
    <t>2.316</t>
  </si>
  <si>
    <t>2.837</t>
  </si>
  <si>
    <t>2.644</t>
  </si>
  <si>
    <t>3.107</t>
  </si>
  <si>
    <t>3.153</t>
  </si>
  <si>
    <t>3.198</t>
  </si>
  <si>
    <t>3.239</t>
  </si>
  <si>
    <t>3.802</t>
  </si>
  <si>
    <t>4.578</t>
  </si>
  <si>
    <t>7.226</t>
  </si>
  <si>
    <t>奥貫   翔</t>
  </si>
  <si>
    <t>菅原   清和</t>
  </si>
  <si>
    <t>ピットレーン速度違反により</t>
  </si>
  <si>
    <t>1順位降格</t>
  </si>
  <si>
    <t>114.167</t>
  </si>
  <si>
    <t>112.783</t>
  </si>
  <si>
    <t>112.466</t>
  </si>
  <si>
    <t>110.862</t>
  </si>
  <si>
    <t>110.472</t>
  </si>
  <si>
    <t>110.255</t>
  </si>
  <si>
    <t>109.411</t>
  </si>
  <si>
    <t>109.722</t>
  </si>
  <si>
    <t>108.979</t>
  </si>
  <si>
    <t>108.906</t>
  </si>
  <si>
    <t>108.834</t>
  </si>
  <si>
    <t>108.769</t>
  </si>
  <si>
    <t>107.883</t>
  </si>
  <si>
    <t>106.684</t>
  </si>
  <si>
    <t>102.785</t>
  </si>
  <si>
    <t>天候：曇り　コース：ウエット　</t>
  </si>
  <si>
    <t>16'14.619</t>
  </si>
  <si>
    <t>16'30.402</t>
  </si>
  <si>
    <t>16'30.500</t>
  </si>
  <si>
    <t>16'34.618</t>
  </si>
  <si>
    <t>16'34.725</t>
  </si>
  <si>
    <t>16'37.414</t>
  </si>
  <si>
    <t>16'51.248</t>
  </si>
  <si>
    <t>16'58.062</t>
  </si>
  <si>
    <t>16'58.205</t>
  </si>
  <si>
    <t>17'04.129</t>
  </si>
  <si>
    <t>17'04.456</t>
  </si>
  <si>
    <t>17'08.759</t>
  </si>
  <si>
    <t>16'51.801</t>
  </si>
  <si>
    <t>1'12640</t>
  </si>
  <si>
    <t>15.783</t>
  </si>
  <si>
    <t>15.881</t>
  </si>
  <si>
    <t>19.999</t>
  </si>
  <si>
    <t>20.106</t>
  </si>
  <si>
    <t>22.795</t>
  </si>
  <si>
    <t>36.629</t>
  </si>
  <si>
    <t>43.443</t>
  </si>
  <si>
    <t>43.586</t>
  </si>
  <si>
    <t>49.510</t>
  </si>
  <si>
    <t>49.837</t>
  </si>
  <si>
    <t>54.140</t>
  </si>
  <si>
    <t>57.022</t>
  </si>
  <si>
    <t>1'04.344</t>
  </si>
  <si>
    <t>1'05.158</t>
  </si>
  <si>
    <t>1'05.093</t>
  </si>
  <si>
    <t>1'05.546</t>
  </si>
  <si>
    <t>1'05.529</t>
  </si>
  <si>
    <t>1'04.051</t>
  </si>
  <si>
    <t>1'06.456</t>
  </si>
  <si>
    <t>1'07.132</t>
  </si>
  <si>
    <t>1'06.925</t>
  </si>
  <si>
    <t>1'07.189</t>
  </si>
  <si>
    <t>1'07.341</t>
  </si>
  <si>
    <t>1'07.642</t>
  </si>
  <si>
    <t>1'07.829</t>
  </si>
  <si>
    <t>1'10.652</t>
  </si>
  <si>
    <t>1'12.640</t>
  </si>
  <si>
    <t>13/15</t>
  </si>
  <si>
    <t>2/15</t>
  </si>
  <si>
    <t>7/15</t>
  </si>
  <si>
    <t>7/15</t>
  </si>
  <si>
    <t>7/15</t>
  </si>
  <si>
    <t>2/14</t>
  </si>
  <si>
    <t>1/1</t>
  </si>
  <si>
    <t>114.691</t>
  </si>
  <si>
    <t>112.863</t>
  </si>
  <si>
    <t>112.852</t>
  </si>
  <si>
    <t>112.385</t>
  </si>
  <si>
    <t>112.373</t>
  </si>
  <si>
    <t>112.070</t>
  </si>
  <si>
    <t>110.537</t>
  </si>
  <si>
    <t>109.797</t>
  </si>
  <si>
    <t>109.781</t>
  </si>
  <si>
    <t>109.146</t>
  </si>
  <si>
    <t>109.112</t>
  </si>
  <si>
    <t>108.655</t>
  </si>
  <si>
    <t>108.352</t>
  </si>
  <si>
    <t>103.111</t>
  </si>
  <si>
    <t>102.588</t>
  </si>
  <si>
    <t>市橋　貴志</t>
  </si>
  <si>
    <t>内藤　真澄</t>
  </si>
  <si>
    <t>ＱＭＡ-Ｄ</t>
  </si>
  <si>
    <t>田村    正隆</t>
  </si>
  <si>
    <t>２０２１　筑波選手権第２戦　</t>
  </si>
  <si>
    <r>
      <t>（6/5</t>
    </r>
    <r>
      <rPr>
        <sz val="11"/>
        <rFont val="ＭＳ Ｐゴシック"/>
        <family val="3"/>
      </rPr>
      <t>）</t>
    </r>
  </si>
  <si>
    <t>エントリー台数：２０台　予選出走台数：１８台　完走台数：１６台</t>
  </si>
  <si>
    <t>1'17.748</t>
  </si>
  <si>
    <t>佐藤　雅章</t>
  </si>
  <si>
    <t>さとぺんレーシング</t>
  </si>
  <si>
    <t>田村　正隆</t>
  </si>
  <si>
    <t>ＱＭＡ-Ｄ</t>
  </si>
  <si>
    <t>1'04.790</t>
  </si>
  <si>
    <t>1'04.940</t>
  </si>
  <si>
    <t>1'05.353</t>
  </si>
  <si>
    <t>1'05.815</t>
  </si>
  <si>
    <t>1'05.995</t>
  </si>
  <si>
    <t>1'06.058</t>
  </si>
  <si>
    <t>1'06.258</t>
  </si>
  <si>
    <t>1'06.455</t>
  </si>
  <si>
    <t>1'06.670</t>
  </si>
  <si>
    <t>1'06.779</t>
  </si>
  <si>
    <t>1'06.802</t>
  </si>
  <si>
    <t>1'06.809</t>
  </si>
  <si>
    <t>1'07.249</t>
  </si>
  <si>
    <t>1'07.381</t>
  </si>
  <si>
    <t>1'07.525</t>
  </si>
  <si>
    <t>1'07.840</t>
  </si>
  <si>
    <t>1'08.205</t>
  </si>
  <si>
    <t>1'08.530</t>
  </si>
  <si>
    <t>5/6</t>
  </si>
  <si>
    <t>6/8</t>
  </si>
  <si>
    <t>8/11</t>
  </si>
  <si>
    <t>7/11</t>
  </si>
  <si>
    <t>5/10</t>
  </si>
  <si>
    <t>3/6</t>
  </si>
  <si>
    <t>4/10</t>
  </si>
  <si>
    <t>11/11</t>
  </si>
  <si>
    <t>0.150</t>
  </si>
  <si>
    <t>0.563</t>
  </si>
  <si>
    <t>1.025</t>
  </si>
  <si>
    <t>1.205</t>
  </si>
  <si>
    <t>1.268</t>
  </si>
  <si>
    <t>1.495</t>
  </si>
  <si>
    <t>1.665</t>
  </si>
  <si>
    <t>1.880</t>
  </si>
  <si>
    <t>1.989</t>
  </si>
  <si>
    <t>2.012</t>
  </si>
  <si>
    <t>2.019</t>
  </si>
  <si>
    <t>2.459</t>
  </si>
  <si>
    <t>2.591</t>
  </si>
  <si>
    <t>2.735</t>
  </si>
  <si>
    <t>3.050</t>
  </si>
  <si>
    <t>3.415</t>
  </si>
  <si>
    <t>3.740</t>
  </si>
  <si>
    <t>115.018</t>
  </si>
  <si>
    <t>114.752</t>
  </si>
  <si>
    <t>114.027</t>
  </si>
  <si>
    <t>113.226</t>
  </si>
  <si>
    <t>112.918</t>
  </si>
  <si>
    <t>112.810</t>
  </si>
  <si>
    <t>112.424</t>
  </si>
  <si>
    <t>112.136</t>
  </si>
  <si>
    <t>111.774</t>
  </si>
  <si>
    <t>111.592</t>
  </si>
  <si>
    <t>111.554</t>
  </si>
  <si>
    <t>110.812</t>
  </si>
  <si>
    <t>110.595</t>
  </si>
  <si>
    <t>110.359</t>
  </si>
  <si>
    <t>109.847</t>
  </si>
  <si>
    <t>109.259</t>
  </si>
  <si>
    <t>108.741</t>
  </si>
  <si>
    <t>111.542</t>
  </si>
  <si>
    <t>17'11.641</t>
  </si>
  <si>
    <t>16'23.681</t>
  </si>
  <si>
    <t>16'32.875</t>
  </si>
  <si>
    <t>16'36.121</t>
  </si>
  <si>
    <t>16'36.430</t>
  </si>
  <si>
    <t>16'43.617</t>
  </si>
  <si>
    <t>16'45.078</t>
  </si>
  <si>
    <t>16'45.392</t>
  </si>
  <si>
    <t>16'46.071</t>
  </si>
  <si>
    <t>16'46.154</t>
  </si>
  <si>
    <t>16'46.652</t>
  </si>
  <si>
    <t>16'56.482</t>
  </si>
  <si>
    <t>17'06.476</t>
  </si>
  <si>
    <t>17'13.937</t>
  </si>
  <si>
    <t>17'14.215</t>
  </si>
  <si>
    <t>17'14.468</t>
  </si>
  <si>
    <t>15'27.079</t>
  </si>
  <si>
    <t>4'27.607</t>
  </si>
  <si>
    <t>3'26.134</t>
  </si>
  <si>
    <t>12Laps</t>
  </si>
  <si>
    <t>11Laps</t>
  </si>
  <si>
    <t>14Laps</t>
  </si>
  <si>
    <t>9.194</t>
  </si>
  <si>
    <t>12.440</t>
  </si>
  <si>
    <t>12.749</t>
  </si>
  <si>
    <t>19.936</t>
  </si>
  <si>
    <t>21.397</t>
  </si>
  <si>
    <t>21.711</t>
  </si>
  <si>
    <t>22.390</t>
  </si>
  <si>
    <t>22.473</t>
  </si>
  <si>
    <t>22.971</t>
  </si>
  <si>
    <t>32.801</t>
  </si>
  <si>
    <t>42.795</t>
  </si>
  <si>
    <t>50.256</t>
  </si>
  <si>
    <t>50.534</t>
  </si>
  <si>
    <t>50.787</t>
  </si>
  <si>
    <t>1'04.783</t>
  </si>
  <si>
    <t>1'05.288</t>
  </si>
  <si>
    <t>1'05.387</t>
  </si>
  <si>
    <t>1'05.326</t>
  </si>
  <si>
    <t>1'05.649</t>
  </si>
  <si>
    <t>1'04.745</t>
  </si>
  <si>
    <t>1'06.126</t>
  </si>
  <si>
    <t>1'06.049</t>
  </si>
  <si>
    <t>1'06.203</t>
  </si>
  <si>
    <t>1'06.289</t>
  </si>
  <si>
    <t>1'06.600</t>
  </si>
  <si>
    <t>1'06.715</t>
  </si>
  <si>
    <t>1'07.692</t>
  </si>
  <si>
    <t>1'07.943</t>
  </si>
  <si>
    <t>1'07.804</t>
  </si>
  <si>
    <t>1'05.412</t>
  </si>
  <si>
    <t>1'05.097</t>
  </si>
  <si>
    <t>1'06.559</t>
  </si>
  <si>
    <t>2/15</t>
  </si>
  <si>
    <t>4/15</t>
  </si>
  <si>
    <t>2/15</t>
  </si>
  <si>
    <t>9/15</t>
  </si>
  <si>
    <t>11/15</t>
  </si>
  <si>
    <t>10/15</t>
  </si>
  <si>
    <t>2/15</t>
  </si>
  <si>
    <t>4/4</t>
  </si>
  <si>
    <t>2/3</t>
  </si>
  <si>
    <t>113.634</t>
  </si>
  <si>
    <t>112.582</t>
  </si>
  <si>
    <t>112.215</t>
  </si>
  <si>
    <t>112.180</t>
  </si>
  <si>
    <t>111.377</t>
  </si>
  <si>
    <t>111.215</t>
  </si>
  <si>
    <t>111.181</t>
  </si>
  <si>
    <t>111.105</t>
  </si>
  <si>
    <t>111.096</t>
  </si>
  <si>
    <t>111.041</t>
  </si>
  <si>
    <t>109.968</t>
  </si>
  <si>
    <t>108.897</t>
  </si>
  <si>
    <t>108.111</t>
  </si>
  <si>
    <t>108.082</t>
  </si>
  <si>
    <t>108.056</t>
  </si>
  <si>
    <t>112.534</t>
  </si>
  <si>
    <t>111.387</t>
  </si>
  <si>
    <t>108.454</t>
  </si>
  <si>
    <t>パワーパイプ</t>
  </si>
  <si>
    <t>橋本　拓実</t>
  </si>
  <si>
    <t>飯塚　富夫</t>
  </si>
  <si>
    <t>石山    慎</t>
  </si>
  <si>
    <t>にゃんたアタック</t>
  </si>
  <si>
    <t>Ｉ・ＰＯＷＥＲ</t>
  </si>
  <si>
    <t>Ｉ・ＰＯＷＥＲ</t>
  </si>
  <si>
    <t>吉田　忠幸</t>
  </si>
  <si>
    <t>1'17.677</t>
  </si>
  <si>
    <t>1'17.854</t>
  </si>
  <si>
    <t>石山　慎</t>
  </si>
  <si>
    <t>にゃんたアタック</t>
  </si>
  <si>
    <t>1Lap</t>
  </si>
  <si>
    <t>2Laps</t>
  </si>
  <si>
    <t>２０２１　筑波選手権第３戦　</t>
  </si>
  <si>
    <r>
      <t>（8/28</t>
    </r>
    <r>
      <rPr>
        <sz val="11"/>
        <rFont val="ＭＳ Ｐゴシック"/>
        <family val="3"/>
      </rPr>
      <t>）</t>
    </r>
  </si>
  <si>
    <t>エントリー台数：２２台　予選出走台数：２１台　完走台数：１７台</t>
  </si>
  <si>
    <t>16'26.074</t>
  </si>
  <si>
    <t>16'33.080</t>
  </si>
  <si>
    <t>16'33.798</t>
  </si>
  <si>
    <t>16'34.378</t>
  </si>
  <si>
    <t>16'42.684</t>
  </si>
  <si>
    <t>16'47.436</t>
  </si>
  <si>
    <t>16'48.047</t>
  </si>
  <si>
    <t>16'52.669</t>
  </si>
  <si>
    <t>16'58.965</t>
  </si>
  <si>
    <t>17'07.751</t>
  </si>
  <si>
    <t>17'07.853</t>
  </si>
  <si>
    <t>17'17.984</t>
  </si>
  <si>
    <t>17'23.198</t>
  </si>
  <si>
    <t>16'51.186</t>
  </si>
  <si>
    <t>17'14.941</t>
  </si>
  <si>
    <t>17'35.493</t>
  </si>
  <si>
    <t>14'16.006</t>
  </si>
  <si>
    <t>4'46.420</t>
  </si>
  <si>
    <t>1'13.514</t>
  </si>
  <si>
    <t>1'29.336</t>
  </si>
  <si>
    <t>7.006</t>
  </si>
  <si>
    <t>7.724</t>
  </si>
  <si>
    <t>8.304</t>
  </si>
  <si>
    <t>16.610</t>
  </si>
  <si>
    <t>21.362</t>
  </si>
  <si>
    <t>21.973</t>
  </si>
  <si>
    <t>26.595</t>
  </si>
  <si>
    <t>32.891</t>
  </si>
  <si>
    <t>41.677</t>
  </si>
  <si>
    <t>41.779</t>
  </si>
  <si>
    <t>51.910</t>
  </si>
  <si>
    <t>57.124</t>
  </si>
  <si>
    <t>1'05.121</t>
  </si>
  <si>
    <t>1'05.110</t>
  </si>
  <si>
    <t>1'05.572</t>
  </si>
  <si>
    <t>1'05.600</t>
  </si>
  <si>
    <t>1'05.498</t>
  </si>
  <si>
    <t>1'06.282</t>
  </si>
  <si>
    <t>1'06.216</t>
  </si>
  <si>
    <t>1'06.509</t>
  </si>
  <si>
    <t>1'07.146</t>
  </si>
  <si>
    <t>1'07.658</t>
  </si>
  <si>
    <t>1'06.916</t>
  </si>
  <si>
    <t>1'08.143</t>
  </si>
  <si>
    <t>1'08.699</t>
  </si>
  <si>
    <t>1'07.964</t>
  </si>
  <si>
    <t>1'12.025</t>
  </si>
  <si>
    <t>1'13.806</t>
  </si>
  <si>
    <t>1'05.027</t>
  </si>
  <si>
    <t>1'09.418</t>
  </si>
  <si>
    <t>6/15</t>
  </si>
  <si>
    <t>15/15</t>
  </si>
  <si>
    <t>13/15</t>
  </si>
  <si>
    <t>12/15</t>
  </si>
  <si>
    <t>7/15</t>
  </si>
  <si>
    <t>6/15</t>
  </si>
  <si>
    <t>5/15</t>
  </si>
  <si>
    <t>7/14</t>
  </si>
  <si>
    <t>14/14</t>
  </si>
  <si>
    <t>3/14</t>
  </si>
  <si>
    <t>5/13</t>
  </si>
  <si>
    <t>3/4</t>
  </si>
  <si>
    <t>113.359</t>
  </si>
  <si>
    <t>112.559</t>
  </si>
  <si>
    <t>112.478</t>
  </si>
  <si>
    <t>112.412</t>
  </si>
  <si>
    <t>111.481</t>
  </si>
  <si>
    <t>110.955</t>
  </si>
  <si>
    <t>110.888</t>
  </si>
  <si>
    <t>110.382</t>
  </si>
  <si>
    <t>109.700</t>
  </si>
  <si>
    <t>108.762</t>
  </si>
  <si>
    <t>108.751</t>
  </si>
  <si>
    <t>107.690</t>
  </si>
  <si>
    <t>107.151</t>
  </si>
  <si>
    <t>103.174</t>
  </si>
  <si>
    <t>100.806</t>
  </si>
  <si>
    <t>98.843</t>
  </si>
  <si>
    <t>113.172</t>
  </si>
  <si>
    <t>104.071</t>
  </si>
  <si>
    <t>101.368</t>
  </si>
  <si>
    <t>83.415</t>
  </si>
  <si>
    <t>1'04.731</t>
  </si>
  <si>
    <t>1'05.312</t>
  </si>
  <si>
    <t>1'05.429</t>
  </si>
  <si>
    <t>1'05.540</t>
  </si>
  <si>
    <t>1'05.903</t>
  </si>
  <si>
    <t>1'06.123</t>
  </si>
  <si>
    <t>1'06.172</t>
  </si>
  <si>
    <t>1'06.583</t>
  </si>
  <si>
    <t>1'06.593</t>
  </si>
  <si>
    <t>1'06.733</t>
  </si>
  <si>
    <t>1'06.760</t>
  </si>
  <si>
    <t>1'06.781</t>
  </si>
  <si>
    <t>1'06.981</t>
  </si>
  <si>
    <t>1'06.987</t>
  </si>
  <si>
    <t>1'07.910</t>
  </si>
  <si>
    <t>1'08.081</t>
  </si>
  <si>
    <t>1'08.159</t>
  </si>
  <si>
    <t>1'10.169</t>
  </si>
  <si>
    <t>1'11.967</t>
  </si>
  <si>
    <t>1'12.157</t>
  </si>
  <si>
    <t>9/10</t>
  </si>
  <si>
    <t>8/10</t>
  </si>
  <si>
    <t>4/11</t>
  </si>
  <si>
    <t>3/8</t>
  </si>
  <si>
    <t>11/11</t>
  </si>
  <si>
    <t>3/7</t>
  </si>
  <si>
    <t>5/9</t>
  </si>
  <si>
    <t>5/5</t>
  </si>
  <si>
    <t>5/11</t>
  </si>
  <si>
    <t>6/9</t>
  </si>
  <si>
    <t>10/11</t>
  </si>
  <si>
    <t>5/9</t>
  </si>
  <si>
    <t>7/11</t>
  </si>
  <si>
    <t>2/7</t>
  </si>
  <si>
    <t>4/9</t>
  </si>
  <si>
    <t>3/6</t>
  </si>
  <si>
    <t>0.581</t>
  </si>
  <si>
    <t>0.698</t>
  </si>
  <si>
    <t>0.809</t>
  </si>
  <si>
    <t>1.172</t>
  </si>
  <si>
    <t>1.392</t>
  </si>
  <si>
    <t>1.441</t>
  </si>
  <si>
    <t>1.852</t>
  </si>
  <si>
    <t>1.862</t>
  </si>
  <si>
    <t>2.002</t>
  </si>
  <si>
    <t>2.029</t>
  </si>
  <si>
    <t>2.050</t>
  </si>
  <si>
    <t>2.250</t>
  </si>
  <si>
    <t>2.256</t>
  </si>
  <si>
    <t>3.179</t>
  </si>
  <si>
    <t>3.350</t>
  </si>
  <si>
    <t>3.428</t>
  </si>
  <si>
    <t>5.438</t>
  </si>
  <si>
    <t>7.236</t>
  </si>
  <si>
    <t>7.426</t>
  </si>
  <si>
    <t>13.123</t>
  </si>
  <si>
    <t>115.123</t>
  </si>
  <si>
    <t>114.098</t>
  </si>
  <si>
    <t>113.894</t>
  </si>
  <si>
    <t>113.702</t>
  </si>
  <si>
    <t>113.075</t>
  </si>
  <si>
    <t>112.699</t>
  </si>
  <si>
    <t>112.616</t>
  </si>
  <si>
    <t>111.920</t>
  </si>
  <si>
    <t>111.904</t>
  </si>
  <si>
    <t>111.669</t>
  </si>
  <si>
    <t>111.624</t>
  </si>
  <si>
    <t>111.589</t>
  </si>
  <si>
    <t>111.255</t>
  </si>
  <si>
    <t>111.245</t>
  </si>
  <si>
    <t>109.733</t>
  </si>
  <si>
    <t>109.458</t>
  </si>
  <si>
    <t>109.333</t>
  </si>
  <si>
    <t>106.201</t>
  </si>
  <si>
    <t>103.547</t>
  </si>
  <si>
    <t>103.275</t>
  </si>
  <si>
    <t>95.718</t>
  </si>
  <si>
    <t>n-labo</t>
  </si>
  <si>
    <t>秋山　龍生</t>
  </si>
  <si>
    <t>坂巻　要</t>
  </si>
  <si>
    <t>大政　太典</t>
  </si>
  <si>
    <t>２０２１　筑波選手権第４戦　</t>
  </si>
  <si>
    <r>
      <t>（10/9</t>
    </r>
    <r>
      <rPr>
        <sz val="11"/>
        <rFont val="ＭＳ Ｐゴシック"/>
        <family val="3"/>
      </rPr>
      <t>）</t>
    </r>
  </si>
  <si>
    <t>エントリー台数：２５台　予選出走台数：２４台　完走台数：２４台</t>
  </si>
  <si>
    <t>天候：曇り　コース：ドライ　</t>
  </si>
  <si>
    <t>1'17.022</t>
  </si>
  <si>
    <t>16'17.118</t>
  </si>
  <si>
    <t>16'18.501</t>
  </si>
  <si>
    <t>16'20.212</t>
  </si>
  <si>
    <t>16'20.341</t>
  </si>
  <si>
    <t>16'21.047</t>
  </si>
  <si>
    <t>16'33.767</t>
  </si>
  <si>
    <t>16'33.830</t>
  </si>
  <si>
    <t>16'34.287</t>
  </si>
  <si>
    <t>16'39.016</t>
  </si>
  <si>
    <t>16'39.099</t>
  </si>
  <si>
    <t>16'46.416</t>
  </si>
  <si>
    <t>16'46.524</t>
  </si>
  <si>
    <t>16'58.836</t>
  </si>
  <si>
    <t>17'02.231</t>
  </si>
  <si>
    <t>17'02.333</t>
  </si>
  <si>
    <t>17'02.623</t>
  </si>
  <si>
    <t>17'19.077</t>
  </si>
  <si>
    <t>17'22.398</t>
  </si>
  <si>
    <t>17'22.877</t>
  </si>
  <si>
    <t>16'20.709</t>
  </si>
  <si>
    <t>16'45.650</t>
  </si>
  <si>
    <t>17'05.980</t>
  </si>
  <si>
    <t>16'46.818</t>
  </si>
  <si>
    <t>18'16.473</t>
  </si>
  <si>
    <t>1'59.355</t>
  </si>
  <si>
    <t>1.383</t>
  </si>
  <si>
    <t>3.094</t>
  </si>
  <si>
    <t>3.223</t>
  </si>
  <si>
    <t>3.929</t>
  </si>
  <si>
    <t>16.649</t>
  </si>
  <si>
    <t>16.712</t>
  </si>
  <si>
    <t>17.169</t>
  </si>
  <si>
    <t>21.898</t>
  </si>
  <si>
    <t>21.981</t>
  </si>
  <si>
    <t>29.298</t>
  </si>
  <si>
    <t>29.406</t>
  </si>
  <si>
    <t>29.700</t>
  </si>
  <si>
    <t>45.505</t>
  </si>
  <si>
    <t>41.718</t>
  </si>
  <si>
    <t>45.113</t>
  </si>
  <si>
    <t>45.215</t>
  </si>
  <si>
    <t>1'01.959</t>
  </si>
  <si>
    <t>1'05.280</t>
  </si>
  <si>
    <t>1'05.759</t>
  </si>
  <si>
    <t>1'04.122</t>
  </si>
  <si>
    <t>1'04.370</t>
  </si>
  <si>
    <t>1'04.308</t>
  </si>
  <si>
    <t>1'04.653</t>
  </si>
  <si>
    <t>1'04.559</t>
  </si>
  <si>
    <t>1'05.275</t>
  </si>
  <si>
    <t>1'05.320</t>
  </si>
  <si>
    <t>1'05.377</t>
  </si>
  <si>
    <t>1'05.922</t>
  </si>
  <si>
    <t>1'05.734</t>
  </si>
  <si>
    <t>1'06.239</t>
  </si>
  <si>
    <t>1'06.255</t>
  </si>
  <si>
    <t>1'06.169</t>
  </si>
  <si>
    <t>1'06.375</t>
  </si>
  <si>
    <t>1'06.842</t>
  </si>
  <si>
    <t>1'06.971</t>
  </si>
  <si>
    <t>1'06.910</t>
  </si>
  <si>
    <t>1'08.219</t>
  </si>
  <si>
    <t>1'08.289</t>
  </si>
  <si>
    <t>1'07.958</t>
  </si>
  <si>
    <t>1'08.918</t>
  </si>
  <si>
    <t>1'10.855</t>
  </si>
  <si>
    <t>1'11.333</t>
  </si>
  <si>
    <t>1'08.322</t>
  </si>
  <si>
    <t>13/15</t>
  </si>
  <si>
    <t>4/15</t>
  </si>
  <si>
    <t>4/15</t>
  </si>
  <si>
    <t>15/15</t>
  </si>
  <si>
    <t>7/15</t>
  </si>
  <si>
    <t>6/15</t>
  </si>
  <si>
    <t>6/15</t>
  </si>
  <si>
    <t>3/15</t>
  </si>
  <si>
    <t>13/14</t>
  </si>
  <si>
    <t>5/14</t>
  </si>
  <si>
    <t>12/14</t>
  </si>
  <si>
    <t>114.398</t>
  </si>
  <si>
    <t>114.236</t>
  </si>
  <si>
    <t>114.037</t>
  </si>
  <si>
    <t>114.022</t>
  </si>
  <si>
    <t>113.939</t>
  </si>
  <si>
    <t>112.481</t>
  </si>
  <si>
    <t>112.474</t>
  </si>
  <si>
    <t>122.422</t>
  </si>
  <si>
    <t>111.890</t>
  </si>
  <si>
    <t>111.881</t>
  </si>
  <si>
    <t>111.067</t>
  </si>
  <si>
    <t>111.055</t>
  </si>
  <si>
    <t>111.023</t>
  </si>
  <si>
    <t>109.713</t>
  </si>
  <si>
    <t>109.349</t>
  </si>
  <si>
    <t>109.338</t>
  </si>
  <si>
    <t>109.307</t>
  </si>
  <si>
    <t>107.184</t>
  </si>
  <si>
    <t>106.380</t>
  </si>
  <si>
    <t>103.742</t>
  </si>
  <si>
    <t>101.686</t>
  </si>
  <si>
    <t>101.945</t>
  </si>
  <si>
    <t>107.576</t>
  </si>
  <si>
    <t>107.234</t>
  </si>
  <si>
    <t>1'04.185</t>
  </si>
  <si>
    <t>1'04.374</t>
  </si>
  <si>
    <t>1'04.566</t>
  </si>
  <si>
    <t>1'04.857</t>
  </si>
  <si>
    <t>1'05.707</t>
  </si>
  <si>
    <t>1'05.710</t>
  </si>
  <si>
    <t>1'05.945</t>
  </si>
  <si>
    <t>1'06.007</t>
  </si>
  <si>
    <t>1'06.158</t>
  </si>
  <si>
    <t>1'06.168</t>
  </si>
  <si>
    <t>1'06.592</t>
  </si>
  <si>
    <t>1'06.594</t>
  </si>
  <si>
    <t>1'06.724</t>
  </si>
  <si>
    <t>1'07.032</t>
  </si>
  <si>
    <t>1'07.527</t>
  </si>
  <si>
    <t>1'07.863</t>
  </si>
  <si>
    <t>1'07.866</t>
  </si>
  <si>
    <t>1'08.645</t>
  </si>
  <si>
    <t>1'09.199</t>
  </si>
  <si>
    <t>1'09.324</t>
  </si>
  <si>
    <t>1'09.491</t>
  </si>
  <si>
    <t>1'10.361</t>
  </si>
  <si>
    <t>1'11.403</t>
  </si>
  <si>
    <t>7/10</t>
  </si>
  <si>
    <t>11/11</t>
  </si>
  <si>
    <t>6/7</t>
  </si>
  <si>
    <t>7/11</t>
  </si>
  <si>
    <t>6/6</t>
  </si>
  <si>
    <t>3/10</t>
  </si>
  <si>
    <t>8/10</t>
  </si>
  <si>
    <t>9/11</t>
  </si>
  <si>
    <t>10/10</t>
  </si>
  <si>
    <t>11/11</t>
  </si>
  <si>
    <t>3/9</t>
  </si>
  <si>
    <t>5/10</t>
  </si>
  <si>
    <t>5/10</t>
  </si>
  <si>
    <t>10/10</t>
  </si>
  <si>
    <t>0.189</t>
  </si>
  <si>
    <t>0.374</t>
  </si>
  <si>
    <t>0.381</t>
  </si>
  <si>
    <t>0.672</t>
  </si>
  <si>
    <t>1.522</t>
  </si>
  <si>
    <t>1.525</t>
  </si>
  <si>
    <t>1.760</t>
  </si>
  <si>
    <t>1.822</t>
  </si>
  <si>
    <t>1.973</t>
  </si>
  <si>
    <t>1.983</t>
  </si>
  <si>
    <t>2.407</t>
  </si>
  <si>
    <t>2.409</t>
  </si>
  <si>
    <t>2.539</t>
  </si>
  <si>
    <t>2.847</t>
  </si>
  <si>
    <t>3.342</t>
  </si>
  <si>
    <t>3.678</t>
  </si>
  <si>
    <t>3.681</t>
  </si>
  <si>
    <t>4.460</t>
  </si>
  <si>
    <t>5.014</t>
  </si>
  <si>
    <t>5.139</t>
  </si>
  <si>
    <t>5.306</t>
  </si>
  <si>
    <t>6.176</t>
  </si>
  <si>
    <t>7.218</t>
  </si>
  <si>
    <t>116.102</t>
  </si>
  <si>
    <t>115.761</t>
  </si>
  <si>
    <t>115.429</t>
  </si>
  <si>
    <t>115.417</t>
  </si>
  <si>
    <t>114.899</t>
  </si>
  <si>
    <t>113.413</t>
  </si>
  <si>
    <t>113.407</t>
  </si>
  <si>
    <t>113.003</t>
  </si>
  <si>
    <t>112.897</t>
  </si>
  <si>
    <t>112.639</t>
  </si>
  <si>
    <t>112.622</t>
  </si>
  <si>
    <t>111.905</t>
  </si>
  <si>
    <t>111.902</t>
  </si>
  <si>
    <t>111.684</t>
  </si>
  <si>
    <t>111.171</t>
  </si>
  <si>
    <t>110.356</t>
  </si>
  <si>
    <t>109.809</t>
  </si>
  <si>
    <t>109.805</t>
  </si>
  <si>
    <t>108.559</t>
  </si>
  <si>
    <t>107.689</t>
  </si>
  <si>
    <t>107.495</t>
  </si>
  <si>
    <t>107.237</t>
  </si>
  <si>
    <t>105.911</t>
  </si>
  <si>
    <t>104.365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</si>
</sst>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Fill="1" applyBorder="1" applyAlignment="1">
      <alignment/>
    </xf>
    <xf numFmtId="5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5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1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K27" sqref="K27"/>
    </sheetView>
  </sheetViews>
  <sheetFormatPr defaultColWidth="9.00390625" defaultRowHeight="13.5"/>
  <cols>
    <col min="1" max="1" width="5.375" style="0" customWidth="1"/>
    <col min="2" max="2" width="16.125" style="20" customWidth="1"/>
    <col min="3" max="3" width="25.125" style="0" customWidth="1"/>
    <col min="4" max="8" width="8.125" style="0" customWidth="1"/>
  </cols>
  <sheetData>
    <row r="1" spans="1:8" ht="21">
      <c r="A1" s="89" t="s">
        <v>82</v>
      </c>
      <c r="B1" s="89"/>
      <c r="C1" s="89"/>
      <c r="D1" s="89"/>
      <c r="E1" s="89"/>
      <c r="F1" s="89"/>
      <c r="G1" s="89"/>
      <c r="H1" s="89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33</v>
      </c>
      <c r="H3" s="2" t="s">
        <v>14</v>
      </c>
    </row>
    <row r="4" spans="1:12" s="1" customFormat="1" ht="17.25">
      <c r="A4" s="2"/>
      <c r="B4" s="3"/>
      <c r="C4" s="2"/>
      <c r="D4" s="37">
        <v>44261</v>
      </c>
      <c r="E4" s="37">
        <v>44352</v>
      </c>
      <c r="F4" s="37">
        <v>44436</v>
      </c>
      <c r="G4" s="37">
        <v>44478</v>
      </c>
      <c r="H4" s="2"/>
      <c r="J4" s="23"/>
      <c r="K4" s="23"/>
      <c r="L4" s="23"/>
    </row>
    <row r="5" spans="1:12" s="1" customFormat="1" ht="17.25">
      <c r="A5" s="2">
        <v>1</v>
      </c>
      <c r="B5" s="3" t="s">
        <v>52</v>
      </c>
      <c r="C5" s="2" t="s">
        <v>48</v>
      </c>
      <c r="D5" s="2">
        <v>25</v>
      </c>
      <c r="E5" s="2">
        <v>25</v>
      </c>
      <c r="F5" s="2">
        <v>25</v>
      </c>
      <c r="G5" s="2">
        <v>25</v>
      </c>
      <c r="H5" s="2">
        <f aca="true" t="shared" si="0" ref="H5:H30">D5+E5+F5+G5</f>
        <v>100</v>
      </c>
      <c r="J5" s="8"/>
      <c r="K5" s="53"/>
      <c r="L5" s="23"/>
    </row>
    <row r="6" spans="1:12" s="1" customFormat="1" ht="17.25">
      <c r="A6" s="2">
        <v>2</v>
      </c>
      <c r="B6" s="3" t="s">
        <v>26</v>
      </c>
      <c r="C6" s="2" t="s">
        <v>42</v>
      </c>
      <c r="D6" s="2">
        <v>10</v>
      </c>
      <c r="E6" s="2">
        <v>10</v>
      </c>
      <c r="F6" s="2">
        <v>20</v>
      </c>
      <c r="G6" s="2">
        <v>16</v>
      </c>
      <c r="H6" s="2">
        <f t="shared" si="0"/>
        <v>56</v>
      </c>
      <c r="J6" s="8"/>
      <c r="K6" s="50"/>
      <c r="L6" s="23"/>
    </row>
    <row r="7" spans="1:12" s="1" customFormat="1" ht="17.25">
      <c r="A7" s="2">
        <v>3</v>
      </c>
      <c r="B7" s="3" t="s">
        <v>61</v>
      </c>
      <c r="C7" s="2" t="s">
        <v>83</v>
      </c>
      <c r="D7" s="2">
        <v>16</v>
      </c>
      <c r="E7" s="2">
        <v>11</v>
      </c>
      <c r="F7" s="2">
        <v>11</v>
      </c>
      <c r="G7" s="2">
        <v>8</v>
      </c>
      <c r="H7" s="2">
        <f t="shared" si="0"/>
        <v>46</v>
      </c>
      <c r="J7" s="8"/>
      <c r="K7" s="50"/>
      <c r="L7" s="23"/>
    </row>
    <row r="8" spans="1:12" s="1" customFormat="1" ht="17.25">
      <c r="A8" s="2">
        <v>4</v>
      </c>
      <c r="B8" s="3" t="s">
        <v>27</v>
      </c>
      <c r="C8" s="74" t="s">
        <v>28</v>
      </c>
      <c r="D8" s="2">
        <v>0</v>
      </c>
      <c r="E8" s="2">
        <v>20</v>
      </c>
      <c r="F8" s="2">
        <v>16</v>
      </c>
      <c r="G8" s="2">
        <v>9</v>
      </c>
      <c r="H8" s="2">
        <f t="shared" si="0"/>
        <v>45</v>
      </c>
      <c r="J8" s="57"/>
      <c r="K8" s="50"/>
      <c r="L8" s="23"/>
    </row>
    <row r="9" spans="1:12" s="1" customFormat="1" ht="17.25">
      <c r="A9" s="2">
        <v>5</v>
      </c>
      <c r="B9" s="3" t="s">
        <v>49</v>
      </c>
      <c r="C9" s="2" t="s">
        <v>48</v>
      </c>
      <c r="D9" s="2">
        <v>11</v>
      </c>
      <c r="E9" s="2">
        <v>16</v>
      </c>
      <c r="F9" s="2">
        <v>9</v>
      </c>
      <c r="G9" s="2">
        <v>6</v>
      </c>
      <c r="H9" s="2">
        <f t="shared" si="0"/>
        <v>42</v>
      </c>
      <c r="J9" s="8"/>
      <c r="K9" s="53"/>
      <c r="L9" s="23"/>
    </row>
    <row r="10" spans="1:10" s="1" customFormat="1" ht="17.25">
      <c r="A10" s="2">
        <v>6</v>
      </c>
      <c r="B10" s="3" t="s">
        <v>44</v>
      </c>
      <c r="C10" s="23" t="s">
        <v>47</v>
      </c>
      <c r="D10" s="2">
        <v>20</v>
      </c>
      <c r="E10" s="2">
        <v>0</v>
      </c>
      <c r="F10" s="2">
        <v>10</v>
      </c>
      <c r="G10" s="2">
        <v>10</v>
      </c>
      <c r="H10" s="2">
        <f t="shared" si="0"/>
        <v>40</v>
      </c>
      <c r="J10" s="8"/>
    </row>
    <row r="11" spans="1:10" s="1" customFormat="1" ht="17.25">
      <c r="A11" s="2">
        <v>7</v>
      </c>
      <c r="B11" s="73" t="s">
        <v>75</v>
      </c>
      <c r="C11" s="45" t="s">
        <v>81</v>
      </c>
      <c r="D11" s="2">
        <v>3</v>
      </c>
      <c r="E11" s="2">
        <v>7</v>
      </c>
      <c r="F11" s="2">
        <v>13</v>
      </c>
      <c r="G11" s="2">
        <v>13</v>
      </c>
      <c r="H11" s="2">
        <f t="shared" si="0"/>
        <v>36</v>
      </c>
      <c r="J11" s="57"/>
    </row>
    <row r="12" spans="1:10" s="1" customFormat="1" ht="17.25">
      <c r="A12" s="2">
        <v>8</v>
      </c>
      <c r="B12" s="3" t="s">
        <v>207</v>
      </c>
      <c r="C12" s="2" t="s">
        <v>42</v>
      </c>
      <c r="D12" s="2"/>
      <c r="E12" s="2">
        <v>13</v>
      </c>
      <c r="F12" s="2">
        <v>0</v>
      </c>
      <c r="G12" s="2">
        <v>20</v>
      </c>
      <c r="H12" s="2">
        <f t="shared" si="0"/>
        <v>33</v>
      </c>
      <c r="J12" s="8"/>
    </row>
    <row r="13" spans="1:10" s="1" customFormat="1" ht="17.25">
      <c r="A13" s="2">
        <v>9</v>
      </c>
      <c r="B13" s="3" t="s">
        <v>38</v>
      </c>
      <c r="C13" s="23" t="s">
        <v>40</v>
      </c>
      <c r="D13" s="2">
        <v>9</v>
      </c>
      <c r="E13" s="2">
        <v>9</v>
      </c>
      <c r="F13" s="2">
        <v>8</v>
      </c>
      <c r="G13" s="2">
        <v>7</v>
      </c>
      <c r="H13" s="2">
        <f t="shared" si="0"/>
        <v>33</v>
      </c>
      <c r="J13" s="8"/>
    </row>
    <row r="14" spans="1:10" s="1" customFormat="1" ht="17.25">
      <c r="A14" s="2">
        <v>10</v>
      </c>
      <c r="B14" s="73" t="s">
        <v>50</v>
      </c>
      <c r="C14" s="2"/>
      <c r="D14" s="2">
        <v>8</v>
      </c>
      <c r="E14" s="2">
        <v>8</v>
      </c>
      <c r="F14" s="2">
        <v>6</v>
      </c>
      <c r="G14" s="2">
        <v>5</v>
      </c>
      <c r="H14" s="2">
        <f t="shared" si="0"/>
        <v>27</v>
      </c>
      <c r="J14" s="8"/>
    </row>
    <row r="15" spans="1:10" s="1" customFormat="1" ht="17.25">
      <c r="A15" s="2">
        <v>11</v>
      </c>
      <c r="B15" s="3" t="s">
        <v>29</v>
      </c>
      <c r="C15" s="2" t="s">
        <v>74</v>
      </c>
      <c r="D15" s="2">
        <v>13</v>
      </c>
      <c r="E15" s="2">
        <v>0</v>
      </c>
      <c r="F15" s="2">
        <v>0</v>
      </c>
      <c r="G15" s="2">
        <v>11</v>
      </c>
      <c r="H15" s="2">
        <f t="shared" si="0"/>
        <v>24</v>
      </c>
      <c r="J15" s="57"/>
    </row>
    <row r="16" spans="1:10" ht="17.25" customHeight="1">
      <c r="A16" s="2">
        <v>12</v>
      </c>
      <c r="B16" s="73" t="s">
        <v>63</v>
      </c>
      <c r="C16" s="74" t="s">
        <v>28</v>
      </c>
      <c r="D16" s="2">
        <v>6</v>
      </c>
      <c r="E16" s="2">
        <v>4</v>
      </c>
      <c r="F16" s="2">
        <v>5</v>
      </c>
      <c r="G16" s="2">
        <v>4</v>
      </c>
      <c r="H16" s="2">
        <f t="shared" si="0"/>
        <v>19</v>
      </c>
      <c r="J16" s="8"/>
    </row>
    <row r="17" spans="1:10" s="1" customFormat="1" ht="17.25">
      <c r="A17" s="2">
        <v>13</v>
      </c>
      <c r="B17" s="3" t="s">
        <v>62</v>
      </c>
      <c r="C17" s="74" t="s">
        <v>76</v>
      </c>
      <c r="D17" s="2">
        <v>4</v>
      </c>
      <c r="E17" s="2">
        <v>6</v>
      </c>
      <c r="F17" s="2">
        <v>7</v>
      </c>
      <c r="G17" s="2"/>
      <c r="H17" s="2">
        <f t="shared" si="0"/>
        <v>17</v>
      </c>
      <c r="J17" s="57"/>
    </row>
    <row r="18" spans="1:10" s="1" customFormat="1" ht="17.25">
      <c r="A18" s="2">
        <v>14</v>
      </c>
      <c r="B18" s="3" t="s">
        <v>53</v>
      </c>
      <c r="C18" s="25" t="s">
        <v>54</v>
      </c>
      <c r="D18" s="2">
        <v>7</v>
      </c>
      <c r="E18" s="2">
        <v>3</v>
      </c>
      <c r="F18" s="2">
        <v>4</v>
      </c>
      <c r="G18" s="2">
        <v>0</v>
      </c>
      <c r="H18" s="2">
        <f t="shared" si="0"/>
        <v>14</v>
      </c>
      <c r="J18" s="57"/>
    </row>
    <row r="19" spans="1:14" s="1" customFormat="1" ht="17.25">
      <c r="A19" s="2">
        <v>15</v>
      </c>
      <c r="B19" s="2" t="s">
        <v>210</v>
      </c>
      <c r="C19" s="2" t="s">
        <v>209</v>
      </c>
      <c r="D19" s="2"/>
      <c r="E19" s="2">
        <v>5</v>
      </c>
      <c r="F19" s="2">
        <v>2</v>
      </c>
      <c r="G19" s="2">
        <v>2</v>
      </c>
      <c r="H19" s="2">
        <f t="shared" si="0"/>
        <v>9</v>
      </c>
      <c r="J19" s="23"/>
      <c r="L19" s="53"/>
      <c r="M19" s="11"/>
      <c r="N19" s="57"/>
    </row>
    <row r="20" spans="1:14" s="1" customFormat="1" ht="17.25">
      <c r="A20" s="2">
        <v>16</v>
      </c>
      <c r="B20" s="2" t="s">
        <v>64</v>
      </c>
      <c r="C20" s="2" t="s">
        <v>55</v>
      </c>
      <c r="D20" s="2">
        <v>5</v>
      </c>
      <c r="E20" s="2">
        <v>0</v>
      </c>
      <c r="F20" s="2">
        <v>0</v>
      </c>
      <c r="G20" s="2">
        <v>3</v>
      </c>
      <c r="H20" s="2">
        <f t="shared" si="0"/>
        <v>8</v>
      </c>
      <c r="L20" s="53"/>
      <c r="M20" s="11"/>
      <c r="N20" s="57"/>
    </row>
    <row r="21" spans="1:14" ht="17.25" customHeight="1">
      <c r="A21" s="2">
        <v>17</v>
      </c>
      <c r="B21" s="3" t="s">
        <v>45</v>
      </c>
      <c r="C21" s="2" t="s">
        <v>84</v>
      </c>
      <c r="D21" s="2">
        <v>2</v>
      </c>
      <c r="E21" s="2">
        <v>1</v>
      </c>
      <c r="F21" s="2">
        <v>3</v>
      </c>
      <c r="G21" s="2">
        <v>0</v>
      </c>
      <c r="H21" s="2">
        <f t="shared" si="0"/>
        <v>6</v>
      </c>
      <c r="L21" s="50"/>
      <c r="M21" s="11"/>
      <c r="N21" s="7"/>
    </row>
    <row r="22" spans="1:14" s="1" customFormat="1" ht="17.25">
      <c r="A22" s="2">
        <v>18</v>
      </c>
      <c r="B22" s="3" t="s">
        <v>208</v>
      </c>
      <c r="C22" s="2" t="s">
        <v>361</v>
      </c>
      <c r="D22" s="2"/>
      <c r="E22" s="2">
        <v>2</v>
      </c>
      <c r="F22" s="2"/>
      <c r="G22" s="2">
        <v>0</v>
      </c>
      <c r="H22" s="2">
        <f t="shared" si="0"/>
        <v>2</v>
      </c>
      <c r="L22" s="53"/>
      <c r="M22" s="62"/>
      <c r="N22" s="8"/>
    </row>
    <row r="23" spans="1:14" s="1" customFormat="1" ht="17.25">
      <c r="A23" s="2">
        <v>19</v>
      </c>
      <c r="B23" s="73" t="s">
        <v>538</v>
      </c>
      <c r="C23" s="2" t="s">
        <v>537</v>
      </c>
      <c r="D23" s="2"/>
      <c r="E23" s="2"/>
      <c r="F23" s="2"/>
      <c r="G23" s="2">
        <v>1</v>
      </c>
      <c r="H23" s="2">
        <f t="shared" si="0"/>
        <v>1</v>
      </c>
      <c r="L23" s="50"/>
      <c r="M23" s="62"/>
      <c r="N23" s="57"/>
    </row>
    <row r="24" spans="1:13" ht="17.25" customHeight="1">
      <c r="A24" s="2">
        <v>20</v>
      </c>
      <c r="B24" s="45" t="s">
        <v>364</v>
      </c>
      <c r="C24" s="2" t="s">
        <v>365</v>
      </c>
      <c r="D24" s="2"/>
      <c r="E24" s="2"/>
      <c r="F24" s="2">
        <v>1</v>
      </c>
      <c r="G24" s="2"/>
      <c r="H24" s="2">
        <f t="shared" si="0"/>
        <v>1</v>
      </c>
      <c r="K24" s="53"/>
      <c r="M24" s="11"/>
    </row>
    <row r="25" spans="1:13" ht="17.25" customHeight="1">
      <c r="A25" s="2"/>
      <c r="B25" s="3" t="s">
        <v>362</v>
      </c>
      <c r="C25" s="2" t="s">
        <v>73</v>
      </c>
      <c r="D25" s="2"/>
      <c r="E25" s="2"/>
      <c r="F25" s="2">
        <v>0</v>
      </c>
      <c r="G25" s="2">
        <v>0</v>
      </c>
      <c r="H25" s="2">
        <f t="shared" si="0"/>
        <v>0</v>
      </c>
      <c r="K25" s="59"/>
      <c r="M25" s="11"/>
    </row>
    <row r="26" spans="1:8" ht="17.25" customHeight="1">
      <c r="A26" s="2"/>
      <c r="B26" s="3" t="s">
        <v>363</v>
      </c>
      <c r="C26" s="2" t="s">
        <v>366</v>
      </c>
      <c r="D26" s="2"/>
      <c r="E26" s="2"/>
      <c r="F26" s="2">
        <v>0</v>
      </c>
      <c r="G26" s="2">
        <v>0</v>
      </c>
      <c r="H26" s="2">
        <f t="shared" si="0"/>
        <v>0</v>
      </c>
    </row>
    <row r="27" spans="1:8" ht="17.25" customHeight="1">
      <c r="A27" s="2"/>
      <c r="B27" s="3" t="s">
        <v>368</v>
      </c>
      <c r="C27" s="2" t="s">
        <v>361</v>
      </c>
      <c r="D27" s="2"/>
      <c r="E27" s="2"/>
      <c r="F27" s="2"/>
      <c r="G27" s="2">
        <v>0</v>
      </c>
      <c r="H27" s="2">
        <f t="shared" si="0"/>
        <v>0</v>
      </c>
    </row>
    <row r="28" spans="1:8" ht="17.25" customHeight="1">
      <c r="A28" s="2"/>
      <c r="B28" s="24" t="s">
        <v>41</v>
      </c>
      <c r="C28" s="2" t="s">
        <v>361</v>
      </c>
      <c r="D28" s="2"/>
      <c r="E28" s="2"/>
      <c r="F28" s="2"/>
      <c r="G28" s="2">
        <v>0</v>
      </c>
      <c r="H28" s="2">
        <f t="shared" si="0"/>
        <v>0</v>
      </c>
    </row>
    <row r="29" spans="1:13" ht="17.25" customHeight="1">
      <c r="A29" s="2"/>
      <c r="B29" s="3" t="s">
        <v>539</v>
      </c>
      <c r="C29" s="2" t="s">
        <v>537</v>
      </c>
      <c r="D29" s="2"/>
      <c r="E29" s="2"/>
      <c r="F29" s="2"/>
      <c r="G29" s="2">
        <v>0</v>
      </c>
      <c r="H29" s="2">
        <f t="shared" si="0"/>
        <v>0</v>
      </c>
      <c r="M29" s="11"/>
    </row>
    <row r="30" spans="1:14" ht="17.25" customHeight="1">
      <c r="A30" s="2"/>
      <c r="B30" s="73" t="s">
        <v>540</v>
      </c>
      <c r="C30" s="74" t="s">
        <v>28</v>
      </c>
      <c r="D30" s="2"/>
      <c r="E30" s="2"/>
      <c r="F30" s="2"/>
      <c r="G30" s="2">
        <v>0</v>
      </c>
      <c r="H30" s="2">
        <f t="shared" si="0"/>
        <v>0</v>
      </c>
      <c r="M30" s="11"/>
      <c r="N30" s="8"/>
    </row>
    <row r="31" spans="1:8" ht="17.25" customHeight="1">
      <c r="A31" s="2"/>
      <c r="B31" s="3"/>
      <c r="C31" s="45"/>
      <c r="D31" s="2"/>
      <c r="E31" s="2"/>
      <c r="F31" s="2"/>
      <c r="G31" s="2"/>
      <c r="H31" s="2"/>
    </row>
    <row r="32" spans="1:8" ht="17.25" customHeight="1">
      <c r="A32" s="2"/>
      <c r="B32" s="3"/>
      <c r="C32" s="2"/>
      <c r="D32" s="2"/>
      <c r="E32" s="2"/>
      <c r="F32" s="2"/>
      <c r="G32" s="2"/>
      <c r="H32" s="2"/>
    </row>
    <row r="33" spans="1:8" ht="17.25" customHeight="1">
      <c r="A33" s="2"/>
      <c r="B33" s="3"/>
      <c r="C33" s="2"/>
      <c r="D33" s="2"/>
      <c r="E33" s="2"/>
      <c r="F33" s="2"/>
      <c r="G33" s="2"/>
      <c r="H33" s="2"/>
    </row>
    <row r="34" spans="1:7" ht="16.5" customHeight="1">
      <c r="A34" s="23"/>
      <c r="B34" s="24"/>
      <c r="C34" s="23"/>
      <c r="D34" s="23"/>
      <c r="E34" s="23"/>
      <c r="F34" s="23"/>
      <c r="G34" s="23"/>
    </row>
    <row r="35" spans="1:7" ht="17.25" customHeight="1">
      <c r="A35" s="23"/>
      <c r="B35" s="23" t="s">
        <v>18</v>
      </c>
      <c r="C35" s="23"/>
      <c r="D35" s="23"/>
      <c r="E35" s="23"/>
      <c r="F35" s="23"/>
      <c r="G35" s="23"/>
    </row>
    <row r="36" spans="1:7" ht="17.25">
      <c r="A36" s="23"/>
      <c r="B36" s="23" t="s">
        <v>20</v>
      </c>
      <c r="C36" s="23"/>
      <c r="D36" s="23"/>
      <c r="E36" s="23"/>
      <c r="F36" s="23"/>
      <c r="G36" s="23"/>
    </row>
    <row r="37" spans="1:7" ht="17.25">
      <c r="A37" s="23"/>
      <c r="B37" s="23" t="s">
        <v>19</v>
      </c>
      <c r="C37" s="23"/>
      <c r="D37" s="23"/>
      <c r="E37" s="23"/>
      <c r="F37" s="23"/>
      <c r="G37" s="23"/>
    </row>
    <row r="38" spans="1:3" ht="17.25">
      <c r="A38" s="23"/>
      <c r="B38" s="23" t="s">
        <v>15</v>
      </c>
      <c r="C38" s="23"/>
    </row>
    <row r="39" spans="1:2" ht="17.25">
      <c r="A39" s="5"/>
      <c r="B39" s="25" t="s">
        <v>22</v>
      </c>
    </row>
    <row r="40" ht="17.25">
      <c r="B40" s="25" t="s">
        <v>23</v>
      </c>
    </row>
    <row r="41" ht="17.25">
      <c r="B41" s="25" t="s">
        <v>21</v>
      </c>
    </row>
    <row r="42" ht="17.25">
      <c r="B42" s="25" t="s">
        <v>24</v>
      </c>
    </row>
    <row r="43" ht="17.25">
      <c r="B43" s="25"/>
    </row>
    <row r="44" ht="17.25">
      <c r="B44" s="25" t="s">
        <v>25</v>
      </c>
    </row>
    <row r="45" ht="17.25">
      <c r="B45" s="25" t="s">
        <v>32</v>
      </c>
    </row>
    <row r="46" ht="13.5">
      <c r="B46"/>
    </row>
  </sheetData>
  <sheetProtection/>
  <mergeCells count="1">
    <mergeCell ref="A1:H1"/>
  </mergeCells>
  <printOptions/>
  <pageMargins left="0.34" right="0.1968503937007874" top="0.42" bottom="0.3937007874015748" header="0.2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70</v>
      </c>
      <c r="C1" s="26"/>
      <c r="D1" s="28"/>
      <c r="E1" s="54" t="s">
        <v>71</v>
      </c>
      <c r="F1" s="17"/>
      <c r="G1" s="15"/>
      <c r="H1" s="16"/>
      <c r="I1" s="39"/>
      <c r="J1" s="35"/>
      <c r="K1" s="55" t="s">
        <v>72</v>
      </c>
      <c r="L1" s="15"/>
      <c r="M1" s="15"/>
      <c r="N1" s="41"/>
      <c r="O1" s="15"/>
      <c r="P1" s="21"/>
    </row>
    <row r="2" spans="1:17" ht="13.5">
      <c r="A2" s="52" t="s">
        <v>6</v>
      </c>
      <c r="B2" s="64" t="s">
        <v>39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59" t="s">
        <v>143</v>
      </c>
      <c r="M2" s="7"/>
      <c r="N2" s="30"/>
      <c r="O2" s="7"/>
      <c r="P2" s="43"/>
      <c r="Q2" s="5"/>
    </row>
    <row r="3" spans="1:18" ht="13.5">
      <c r="A3" s="75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17</v>
      </c>
      <c r="I3" s="40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1" t="s">
        <v>10</v>
      </c>
      <c r="O3" s="15" t="s">
        <v>12</v>
      </c>
      <c r="P3" s="21" t="s">
        <v>16</v>
      </c>
      <c r="R3" s="5"/>
    </row>
    <row r="4" spans="1:16" ht="13.5">
      <c r="A4" s="14">
        <v>1</v>
      </c>
      <c r="B4" s="50" t="s">
        <v>52</v>
      </c>
      <c r="C4" s="11" t="s">
        <v>13</v>
      </c>
      <c r="D4" s="59" t="s">
        <v>48</v>
      </c>
      <c r="E4" s="7">
        <v>15</v>
      </c>
      <c r="F4" s="56" t="s">
        <v>144</v>
      </c>
      <c r="G4" s="34"/>
      <c r="H4" s="56" t="s">
        <v>170</v>
      </c>
      <c r="I4" s="60" t="s">
        <v>66</v>
      </c>
      <c r="J4" s="61" t="s">
        <v>192</v>
      </c>
      <c r="K4" s="14">
        <v>1</v>
      </c>
      <c r="L4" s="50" t="s">
        <v>52</v>
      </c>
      <c r="M4" s="12" t="s">
        <v>87</v>
      </c>
      <c r="N4" s="60" t="s">
        <v>60</v>
      </c>
      <c r="O4" s="7"/>
      <c r="P4" s="61" t="s">
        <v>128</v>
      </c>
    </row>
    <row r="5" spans="1:16" ht="13.5">
      <c r="A5" s="14">
        <v>2</v>
      </c>
      <c r="B5" s="50" t="s">
        <v>44</v>
      </c>
      <c r="C5" s="62" t="s">
        <v>43</v>
      </c>
      <c r="D5" s="59" t="s">
        <v>47</v>
      </c>
      <c r="E5" s="7">
        <v>15</v>
      </c>
      <c r="F5" s="56" t="s">
        <v>145</v>
      </c>
      <c r="G5" s="60" t="s">
        <v>158</v>
      </c>
      <c r="H5" s="56" t="s">
        <v>171</v>
      </c>
      <c r="I5" s="60" t="s">
        <v>36</v>
      </c>
      <c r="J5" s="61" t="s">
        <v>193</v>
      </c>
      <c r="K5" s="58">
        <v>2</v>
      </c>
      <c r="L5" s="50" t="s">
        <v>26</v>
      </c>
      <c r="M5" s="56" t="s">
        <v>88</v>
      </c>
      <c r="N5" s="60" t="s">
        <v>102</v>
      </c>
      <c r="O5" s="60" t="s">
        <v>110</v>
      </c>
      <c r="P5" s="61" t="s">
        <v>129</v>
      </c>
    </row>
    <row r="6" spans="1:16" ht="13.5">
      <c r="A6" s="58">
        <v>3</v>
      </c>
      <c r="B6" s="50" t="s">
        <v>61</v>
      </c>
      <c r="C6" s="62" t="s">
        <v>43</v>
      </c>
      <c r="D6" s="59" t="s">
        <v>73</v>
      </c>
      <c r="E6" s="7">
        <v>15</v>
      </c>
      <c r="F6" s="56" t="s">
        <v>146</v>
      </c>
      <c r="G6" s="60" t="s">
        <v>159</v>
      </c>
      <c r="H6" s="56" t="s">
        <v>172</v>
      </c>
      <c r="I6" s="60" t="s">
        <v>57</v>
      </c>
      <c r="J6" s="61" t="s">
        <v>194</v>
      </c>
      <c r="K6" s="58">
        <v>3</v>
      </c>
      <c r="L6" s="50" t="s">
        <v>61</v>
      </c>
      <c r="M6" s="56" t="s">
        <v>89</v>
      </c>
      <c r="N6" s="36" t="s">
        <v>67</v>
      </c>
      <c r="O6" s="60" t="s">
        <v>111</v>
      </c>
      <c r="P6" s="61" t="s">
        <v>130</v>
      </c>
    </row>
    <row r="7" spans="1:16" ht="13.5">
      <c r="A7" s="58">
        <v>4</v>
      </c>
      <c r="B7" s="50" t="s">
        <v>30</v>
      </c>
      <c r="C7" s="11" t="s">
        <v>13</v>
      </c>
      <c r="D7" s="59" t="s">
        <v>74</v>
      </c>
      <c r="E7" s="7">
        <v>15</v>
      </c>
      <c r="F7" s="56" t="s">
        <v>147</v>
      </c>
      <c r="G7" s="60" t="s">
        <v>160</v>
      </c>
      <c r="H7" s="56" t="s">
        <v>173</v>
      </c>
      <c r="I7" s="60" t="s">
        <v>59</v>
      </c>
      <c r="J7" s="61" t="s">
        <v>195</v>
      </c>
      <c r="K7" s="58">
        <v>4</v>
      </c>
      <c r="L7" s="50" t="s">
        <v>27</v>
      </c>
      <c r="M7" s="56" t="s">
        <v>90</v>
      </c>
      <c r="N7" s="60" t="s">
        <v>103</v>
      </c>
      <c r="O7" s="60" t="s">
        <v>112</v>
      </c>
      <c r="P7" s="61" t="s">
        <v>131</v>
      </c>
    </row>
    <row r="8" spans="1:16" ht="13.5">
      <c r="A8" s="14">
        <v>5</v>
      </c>
      <c r="B8" s="50" t="s">
        <v>49</v>
      </c>
      <c r="C8" s="11" t="s">
        <v>13</v>
      </c>
      <c r="D8" s="59" t="s">
        <v>48</v>
      </c>
      <c r="E8" s="7">
        <v>15</v>
      </c>
      <c r="F8" s="56" t="s">
        <v>148</v>
      </c>
      <c r="G8" s="60" t="s">
        <v>161</v>
      </c>
      <c r="H8" s="56" t="s">
        <v>174</v>
      </c>
      <c r="I8" s="60" t="s">
        <v>65</v>
      </c>
      <c r="J8" s="61" t="s">
        <v>196</v>
      </c>
      <c r="K8" s="14">
        <v>5</v>
      </c>
      <c r="L8" s="50" t="s">
        <v>49</v>
      </c>
      <c r="M8" s="56" t="s">
        <v>91</v>
      </c>
      <c r="N8" s="60" t="s">
        <v>68</v>
      </c>
      <c r="O8" s="60" t="s">
        <v>113</v>
      </c>
      <c r="P8" s="61" t="s">
        <v>132</v>
      </c>
    </row>
    <row r="9" spans="1:16" ht="13.5">
      <c r="A9" s="58">
        <v>6</v>
      </c>
      <c r="B9" s="50" t="s">
        <v>26</v>
      </c>
      <c r="C9" s="11" t="s">
        <v>13</v>
      </c>
      <c r="D9" s="59" t="s">
        <v>42</v>
      </c>
      <c r="E9" s="7">
        <v>15</v>
      </c>
      <c r="F9" s="56" t="s">
        <v>149</v>
      </c>
      <c r="G9" s="60" t="s">
        <v>162</v>
      </c>
      <c r="H9" s="63" t="s">
        <v>175</v>
      </c>
      <c r="I9" s="60" t="s">
        <v>185</v>
      </c>
      <c r="J9" s="61" t="s">
        <v>197</v>
      </c>
      <c r="K9" s="58">
        <v>6</v>
      </c>
      <c r="L9" s="50" t="s">
        <v>30</v>
      </c>
      <c r="M9" s="56" t="s">
        <v>92</v>
      </c>
      <c r="N9" s="60" t="s">
        <v>68</v>
      </c>
      <c r="O9" s="60" t="s">
        <v>114</v>
      </c>
      <c r="P9" s="61" t="s">
        <v>133</v>
      </c>
    </row>
    <row r="10" spans="1:16" ht="13.5">
      <c r="A10" s="58">
        <v>7</v>
      </c>
      <c r="B10" s="50" t="s">
        <v>38</v>
      </c>
      <c r="C10" s="62" t="s">
        <v>43</v>
      </c>
      <c r="D10" s="59" t="s">
        <v>40</v>
      </c>
      <c r="E10" s="7">
        <v>15</v>
      </c>
      <c r="F10" s="56" t="s">
        <v>150</v>
      </c>
      <c r="G10" s="60" t="s">
        <v>163</v>
      </c>
      <c r="H10" s="56" t="s">
        <v>176</v>
      </c>
      <c r="I10" s="60" t="s">
        <v>58</v>
      </c>
      <c r="J10" s="61" t="s">
        <v>198</v>
      </c>
      <c r="K10" s="58">
        <v>7</v>
      </c>
      <c r="L10" s="50" t="s">
        <v>53</v>
      </c>
      <c r="M10" s="56" t="s">
        <v>93</v>
      </c>
      <c r="N10" s="60" t="s">
        <v>60</v>
      </c>
      <c r="O10" s="60" t="s">
        <v>115</v>
      </c>
      <c r="P10" s="61" t="s">
        <v>134</v>
      </c>
    </row>
    <row r="11" spans="1:16" s="5" customFormat="1" ht="13.5">
      <c r="A11" s="57">
        <v>8</v>
      </c>
      <c r="B11" s="53" t="s">
        <v>50</v>
      </c>
      <c r="C11" s="11" t="s">
        <v>13</v>
      </c>
      <c r="D11" s="59"/>
      <c r="E11" s="7">
        <v>15</v>
      </c>
      <c r="F11" s="56" t="s">
        <v>151</v>
      </c>
      <c r="G11" s="60" t="s">
        <v>164</v>
      </c>
      <c r="H11" s="56" t="s">
        <v>177</v>
      </c>
      <c r="I11" s="60" t="s">
        <v>57</v>
      </c>
      <c r="J11" s="61" t="s">
        <v>199</v>
      </c>
      <c r="K11" s="57">
        <v>8</v>
      </c>
      <c r="L11" s="53" t="s">
        <v>50</v>
      </c>
      <c r="M11" s="56" t="s">
        <v>94</v>
      </c>
      <c r="N11" s="60" t="s">
        <v>104</v>
      </c>
      <c r="O11" s="60" t="s">
        <v>116</v>
      </c>
      <c r="P11" s="61" t="s">
        <v>135</v>
      </c>
    </row>
    <row r="12" spans="1:16" s="5" customFormat="1" ht="13.5">
      <c r="A12" s="58">
        <v>9</v>
      </c>
      <c r="B12" s="50" t="s">
        <v>53</v>
      </c>
      <c r="C12" s="62" t="s">
        <v>56</v>
      </c>
      <c r="D12" s="57" t="s">
        <v>54</v>
      </c>
      <c r="E12" s="7">
        <v>15</v>
      </c>
      <c r="F12" s="56" t="s">
        <v>152</v>
      </c>
      <c r="G12" s="60" t="s">
        <v>165</v>
      </c>
      <c r="H12" s="56" t="s">
        <v>178</v>
      </c>
      <c r="I12" s="60" t="s">
        <v>186</v>
      </c>
      <c r="J12" s="61" t="s">
        <v>200</v>
      </c>
      <c r="K12" s="58">
        <v>9</v>
      </c>
      <c r="L12" s="50" t="s">
        <v>38</v>
      </c>
      <c r="M12" s="56" t="s">
        <v>95</v>
      </c>
      <c r="N12" s="60" t="s">
        <v>69</v>
      </c>
      <c r="O12" s="60" t="s">
        <v>117</v>
      </c>
      <c r="P12" s="61" t="s">
        <v>136</v>
      </c>
    </row>
    <row r="13" spans="1:16" s="5" customFormat="1" ht="13.5">
      <c r="A13" s="57">
        <v>10</v>
      </c>
      <c r="B13" s="59" t="s">
        <v>86</v>
      </c>
      <c r="C13" s="11" t="s">
        <v>13</v>
      </c>
      <c r="D13" s="59" t="s">
        <v>28</v>
      </c>
      <c r="E13" s="7">
        <v>15</v>
      </c>
      <c r="F13" s="56" t="s">
        <v>153</v>
      </c>
      <c r="G13" s="60" t="s">
        <v>166</v>
      </c>
      <c r="H13" s="56" t="s">
        <v>179</v>
      </c>
      <c r="I13" s="60" t="s">
        <v>65</v>
      </c>
      <c r="J13" s="61" t="s">
        <v>201</v>
      </c>
      <c r="K13" s="8">
        <v>10</v>
      </c>
      <c r="L13" s="50" t="s">
        <v>44</v>
      </c>
      <c r="M13" s="56" t="s">
        <v>96</v>
      </c>
      <c r="N13" s="60" t="s">
        <v>105</v>
      </c>
      <c r="O13" s="60" t="s">
        <v>118</v>
      </c>
      <c r="P13" s="61" t="s">
        <v>137</v>
      </c>
    </row>
    <row r="14" spans="1:16" s="5" customFormat="1" ht="13.5">
      <c r="A14" s="57">
        <v>11</v>
      </c>
      <c r="B14" s="57" t="s">
        <v>64</v>
      </c>
      <c r="C14" s="11" t="s">
        <v>13</v>
      </c>
      <c r="D14" s="59" t="s">
        <v>55</v>
      </c>
      <c r="E14" s="7">
        <v>15</v>
      </c>
      <c r="F14" s="56" t="s">
        <v>154</v>
      </c>
      <c r="G14" s="60" t="s">
        <v>167</v>
      </c>
      <c r="H14" s="56" t="s">
        <v>180</v>
      </c>
      <c r="I14" s="60" t="s">
        <v>187</v>
      </c>
      <c r="J14" s="61" t="s">
        <v>202</v>
      </c>
      <c r="K14" s="57">
        <v>11</v>
      </c>
      <c r="L14" s="57" t="s">
        <v>124</v>
      </c>
      <c r="M14" s="56" t="s">
        <v>97</v>
      </c>
      <c r="N14" s="60" t="s">
        <v>106</v>
      </c>
      <c r="O14" s="60" t="s">
        <v>119</v>
      </c>
      <c r="P14" s="61" t="s">
        <v>138</v>
      </c>
    </row>
    <row r="15" spans="1:16" s="5" customFormat="1" ht="13.5">
      <c r="A15" s="57">
        <v>12</v>
      </c>
      <c r="B15" s="50" t="s">
        <v>62</v>
      </c>
      <c r="C15" s="11" t="s">
        <v>13</v>
      </c>
      <c r="D15" s="59" t="s">
        <v>76</v>
      </c>
      <c r="E15" s="7">
        <v>15</v>
      </c>
      <c r="F15" s="56" t="s">
        <v>155</v>
      </c>
      <c r="G15" s="60" t="s">
        <v>168</v>
      </c>
      <c r="H15" s="56" t="s">
        <v>181</v>
      </c>
      <c r="I15" s="60" t="s">
        <v>188</v>
      </c>
      <c r="J15" s="61" t="s">
        <v>203</v>
      </c>
      <c r="K15" s="57">
        <v>12</v>
      </c>
      <c r="L15" s="59" t="s">
        <v>125</v>
      </c>
      <c r="M15" s="56" t="s">
        <v>98</v>
      </c>
      <c r="N15" s="60" t="s">
        <v>107</v>
      </c>
      <c r="O15" s="60" t="s">
        <v>120</v>
      </c>
      <c r="P15" s="61" t="s">
        <v>139</v>
      </c>
    </row>
    <row r="16" spans="1:16" s="5" customFormat="1" ht="13.5">
      <c r="A16" s="57">
        <v>13</v>
      </c>
      <c r="B16" s="53" t="s">
        <v>75</v>
      </c>
      <c r="C16" s="11" t="s">
        <v>13</v>
      </c>
      <c r="D16" s="57" t="s">
        <v>77</v>
      </c>
      <c r="E16" s="7">
        <v>15</v>
      </c>
      <c r="F16" s="56" t="s">
        <v>280</v>
      </c>
      <c r="G16" s="60" t="s">
        <v>169</v>
      </c>
      <c r="H16" s="56" t="s">
        <v>182</v>
      </c>
      <c r="I16" s="60" t="s">
        <v>189</v>
      </c>
      <c r="J16" s="61" t="s">
        <v>204</v>
      </c>
      <c r="K16" s="57">
        <v>13</v>
      </c>
      <c r="L16" s="50" t="s">
        <v>62</v>
      </c>
      <c r="M16" s="56" t="s">
        <v>99</v>
      </c>
      <c r="N16" s="60" t="s">
        <v>69</v>
      </c>
      <c r="O16" s="60" t="s">
        <v>121</v>
      </c>
      <c r="P16" s="61" t="s">
        <v>140</v>
      </c>
    </row>
    <row r="17" spans="1:16" s="5" customFormat="1" ht="13.5">
      <c r="A17" s="70">
        <v>14</v>
      </c>
      <c r="B17" s="65" t="s">
        <v>45</v>
      </c>
      <c r="C17" s="72" t="s">
        <v>13</v>
      </c>
      <c r="D17" s="69" t="s">
        <v>78</v>
      </c>
      <c r="E17" s="51">
        <v>14</v>
      </c>
      <c r="F17" s="66" t="s">
        <v>156</v>
      </c>
      <c r="G17" s="67" t="s">
        <v>46</v>
      </c>
      <c r="H17" s="66" t="s">
        <v>183</v>
      </c>
      <c r="I17" s="67" t="s">
        <v>190</v>
      </c>
      <c r="J17" s="68" t="s">
        <v>205</v>
      </c>
      <c r="K17" s="57">
        <v>14</v>
      </c>
      <c r="L17" s="53" t="s">
        <v>75</v>
      </c>
      <c r="M17" s="56" t="s">
        <v>100</v>
      </c>
      <c r="N17" s="60" t="s">
        <v>108</v>
      </c>
      <c r="O17" s="60" t="s">
        <v>122</v>
      </c>
      <c r="P17" s="61" t="s">
        <v>141</v>
      </c>
    </row>
    <row r="18" spans="1:16" s="5" customFormat="1" ht="13.5">
      <c r="A18" s="70"/>
      <c r="B18" s="65" t="s">
        <v>27</v>
      </c>
      <c r="C18" s="76" t="s">
        <v>80</v>
      </c>
      <c r="D18" s="69" t="s">
        <v>28</v>
      </c>
      <c r="E18" s="51">
        <v>1</v>
      </c>
      <c r="F18" s="66" t="s">
        <v>157</v>
      </c>
      <c r="G18" s="67" t="s">
        <v>301</v>
      </c>
      <c r="H18" s="66" t="s">
        <v>184</v>
      </c>
      <c r="I18" s="78" t="s">
        <v>191</v>
      </c>
      <c r="J18" s="68" t="s">
        <v>206</v>
      </c>
      <c r="K18" s="70">
        <v>15</v>
      </c>
      <c r="L18" s="65" t="s">
        <v>45</v>
      </c>
      <c r="M18" s="66" t="s">
        <v>101</v>
      </c>
      <c r="N18" s="67" t="s">
        <v>109</v>
      </c>
      <c r="O18" s="67" t="s">
        <v>123</v>
      </c>
      <c r="P18" s="68" t="s">
        <v>142</v>
      </c>
    </row>
    <row r="19" spans="1:16" s="5" customFormat="1" ht="13.5">
      <c r="A19" s="57"/>
      <c r="B19" s="50" t="s">
        <v>51</v>
      </c>
      <c r="C19" s="11" t="s">
        <v>13</v>
      </c>
      <c r="D19" s="59" t="s">
        <v>79</v>
      </c>
      <c r="E19" s="7"/>
      <c r="F19" s="56"/>
      <c r="G19" s="60"/>
      <c r="H19" s="56"/>
      <c r="I19" s="60"/>
      <c r="J19" s="61"/>
      <c r="K19" s="57"/>
      <c r="L19" s="50" t="s">
        <v>51</v>
      </c>
      <c r="M19" s="13" t="s">
        <v>37</v>
      </c>
      <c r="N19" s="60"/>
      <c r="O19" s="60"/>
      <c r="P19" s="61"/>
    </row>
    <row r="20" spans="1:16" ht="13.5">
      <c r="A20" s="57"/>
      <c r="B20" s="50" t="s">
        <v>41</v>
      </c>
      <c r="C20" s="11" t="s">
        <v>13</v>
      </c>
      <c r="D20" s="59" t="s">
        <v>31</v>
      </c>
      <c r="E20" s="7"/>
      <c r="F20" s="56"/>
      <c r="G20" s="60"/>
      <c r="H20" s="56"/>
      <c r="I20" s="60"/>
      <c r="J20" s="61"/>
      <c r="K20" s="57"/>
      <c r="L20" s="50" t="s">
        <v>41</v>
      </c>
      <c r="M20" s="13" t="s">
        <v>37</v>
      </c>
      <c r="N20" s="60"/>
      <c r="O20" s="60"/>
      <c r="P20" s="61"/>
    </row>
    <row r="21" spans="1:16" ht="13.5">
      <c r="A21" s="57"/>
      <c r="B21" s="53"/>
      <c r="C21" s="11"/>
      <c r="D21" s="57"/>
      <c r="E21" s="7"/>
      <c r="F21" s="56"/>
      <c r="G21" s="60"/>
      <c r="H21" s="56"/>
      <c r="I21" s="60"/>
      <c r="J21" s="61"/>
      <c r="K21" s="57"/>
      <c r="L21" s="53"/>
      <c r="M21" s="56"/>
      <c r="N21" s="60"/>
      <c r="O21" s="60"/>
      <c r="P21" s="61"/>
    </row>
    <row r="22" spans="1:17" ht="13.5">
      <c r="A22" s="8"/>
      <c r="B22" s="50"/>
      <c r="C22" s="62"/>
      <c r="D22" s="59"/>
      <c r="E22" s="57"/>
      <c r="F22" s="56"/>
      <c r="G22" s="60"/>
      <c r="H22" s="56"/>
      <c r="I22" s="60"/>
      <c r="J22" s="61"/>
      <c r="K22" s="57"/>
      <c r="L22" s="50"/>
      <c r="M22" s="56"/>
      <c r="N22" s="60"/>
      <c r="O22" s="60"/>
      <c r="P22" s="61"/>
      <c r="Q22" s="5"/>
    </row>
    <row r="23" spans="1:17" ht="13.5">
      <c r="A23" s="57"/>
      <c r="B23" s="50"/>
      <c r="C23" s="62"/>
      <c r="D23" s="59"/>
      <c r="E23" s="57"/>
      <c r="F23" s="56"/>
      <c r="G23" s="60"/>
      <c r="H23" s="56"/>
      <c r="I23" s="60"/>
      <c r="J23" s="61"/>
      <c r="K23" s="57"/>
      <c r="L23" s="50"/>
      <c r="M23" s="56"/>
      <c r="N23" s="60"/>
      <c r="O23" s="60"/>
      <c r="P23" s="61"/>
      <c r="Q23" s="5"/>
    </row>
    <row r="24" spans="1:17" ht="13.5">
      <c r="A24" s="57"/>
      <c r="B24" s="59"/>
      <c r="C24" s="62"/>
      <c r="D24" s="59"/>
      <c r="E24" s="8"/>
      <c r="F24" s="22"/>
      <c r="G24" s="31"/>
      <c r="H24" s="56"/>
      <c r="I24" s="60"/>
      <c r="J24" s="61"/>
      <c r="K24" s="57"/>
      <c r="L24" s="59"/>
      <c r="N24" s="60"/>
      <c r="O24" s="60"/>
      <c r="P24" s="61"/>
      <c r="Q24" s="5"/>
    </row>
    <row r="25" spans="1:17" ht="13.5">
      <c r="A25" s="57"/>
      <c r="B25" s="50"/>
      <c r="C25" s="62"/>
      <c r="D25" s="59"/>
      <c r="E25" s="8"/>
      <c r="F25" s="22"/>
      <c r="G25" s="31"/>
      <c r="H25" s="56"/>
      <c r="I25" s="60"/>
      <c r="J25" s="61"/>
      <c r="K25" s="57"/>
      <c r="L25" s="50"/>
      <c r="N25" s="60"/>
      <c r="O25" s="60"/>
      <c r="P25" s="61"/>
      <c r="Q25" s="5"/>
    </row>
    <row r="26" spans="1:17" ht="13.5">
      <c r="A26" s="57"/>
      <c r="B26" s="50"/>
      <c r="C26" s="62"/>
      <c r="D26" s="59"/>
      <c r="E26" s="8"/>
      <c r="F26" s="22"/>
      <c r="G26" s="31"/>
      <c r="H26" s="56"/>
      <c r="I26" s="60"/>
      <c r="J26" s="61"/>
      <c r="K26" s="57"/>
      <c r="L26" s="50"/>
      <c r="M26" s="13"/>
      <c r="N26" s="60"/>
      <c r="O26" s="60"/>
      <c r="P26" s="61"/>
      <c r="Q26" s="5"/>
    </row>
    <row r="27" spans="1:17" ht="13.5">
      <c r="A27" s="57"/>
      <c r="B27" s="50"/>
      <c r="C27" s="11"/>
      <c r="D27" s="57"/>
      <c r="E27" s="8"/>
      <c r="F27" s="22"/>
      <c r="G27" s="31"/>
      <c r="H27" s="56"/>
      <c r="I27" s="60"/>
      <c r="J27" s="61"/>
      <c r="K27" s="57"/>
      <c r="L27" s="50"/>
      <c r="M27" s="56"/>
      <c r="N27" s="60"/>
      <c r="O27" s="60"/>
      <c r="P27" s="61"/>
      <c r="Q27" s="5"/>
    </row>
    <row r="28" spans="1:17" ht="13.5" customHeight="1">
      <c r="A28" s="57"/>
      <c r="B28" s="50"/>
      <c r="C28" s="11"/>
      <c r="D28" s="7"/>
      <c r="E28" s="7"/>
      <c r="F28" s="33"/>
      <c r="G28" s="30"/>
      <c r="H28" s="13"/>
      <c r="I28" s="30"/>
      <c r="J28" s="44"/>
      <c r="K28" s="57"/>
      <c r="L28" s="53" t="s">
        <v>50</v>
      </c>
      <c r="M28" s="77" t="s">
        <v>126</v>
      </c>
      <c r="N28" s="60"/>
      <c r="O28" s="30"/>
      <c r="P28" s="46"/>
      <c r="Q28" s="5"/>
    </row>
    <row r="29" spans="1:17" ht="13.5" customHeight="1">
      <c r="A29" s="8"/>
      <c r="B29" s="59"/>
      <c r="C29" s="11"/>
      <c r="D29" s="59"/>
      <c r="E29" s="7"/>
      <c r="F29" s="32"/>
      <c r="G29" s="13"/>
      <c r="H29" s="13"/>
      <c r="I29" s="30"/>
      <c r="J29" s="44"/>
      <c r="K29" s="57"/>
      <c r="L29" s="53"/>
      <c r="M29" s="71" t="s">
        <v>127</v>
      </c>
      <c r="P29" s="46"/>
      <c r="Q29" s="5"/>
    </row>
    <row r="30" spans="1:17" ht="13.5" customHeight="1">
      <c r="A30" s="57"/>
      <c r="B30" s="53"/>
      <c r="C30" s="11"/>
      <c r="D30" s="59"/>
      <c r="E30" s="8"/>
      <c r="F30" s="32"/>
      <c r="G30" s="13"/>
      <c r="H30" s="13"/>
      <c r="I30" s="30"/>
      <c r="J30" s="44"/>
      <c r="K30" s="8"/>
      <c r="M30" s="36"/>
      <c r="N30" s="60"/>
      <c r="O30" s="13"/>
      <c r="P30" s="46"/>
      <c r="Q30" s="5"/>
    </row>
    <row r="31" spans="1:17" ht="13.5" customHeight="1">
      <c r="A31" s="57"/>
      <c r="B31" s="50"/>
      <c r="C31" s="11"/>
      <c r="D31" s="57"/>
      <c r="E31" s="8"/>
      <c r="F31" s="22"/>
      <c r="G31" s="13"/>
      <c r="H31" s="13"/>
      <c r="I31" s="30"/>
      <c r="J31" s="44"/>
      <c r="K31" s="8"/>
      <c r="L31" s="57"/>
      <c r="M31" s="56"/>
      <c r="N31" s="30"/>
      <c r="O31" s="13"/>
      <c r="P31" s="46"/>
      <c r="Q31" s="5"/>
    </row>
    <row r="32" spans="1:17" ht="13.5" customHeight="1">
      <c r="A32" s="57"/>
      <c r="B32" s="50"/>
      <c r="C32" s="11"/>
      <c r="E32" s="7"/>
      <c r="F32" s="22"/>
      <c r="G32" s="13"/>
      <c r="H32" s="22"/>
      <c r="I32" s="31"/>
      <c r="J32" s="13"/>
      <c r="K32" s="8"/>
      <c r="L32" s="8"/>
      <c r="M32" s="13"/>
      <c r="N32" s="42"/>
      <c r="O32" s="13"/>
      <c r="P32" s="10"/>
      <c r="Q32" s="5"/>
    </row>
    <row r="33" spans="1:36" ht="13.5" customHeight="1">
      <c r="A33" s="8"/>
      <c r="B33" s="50"/>
      <c r="C33" s="59"/>
      <c r="D33" s="59"/>
      <c r="E33" s="7"/>
      <c r="F33" s="22"/>
      <c r="G33" s="7"/>
      <c r="H33" s="7"/>
      <c r="I33" s="34"/>
      <c r="J33" s="13"/>
      <c r="K33" s="8"/>
      <c r="L33" s="7" t="s">
        <v>34</v>
      </c>
      <c r="M33" s="56" t="s">
        <v>85</v>
      </c>
      <c r="N33" s="42" t="s">
        <v>35</v>
      </c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0"/>
      <c r="C34" s="59"/>
      <c r="D34" s="59"/>
      <c r="E34" s="7"/>
      <c r="F34" s="22"/>
      <c r="G34" s="7"/>
      <c r="H34" s="7"/>
      <c r="I34" s="34"/>
      <c r="J34" s="13"/>
      <c r="K34" s="7"/>
      <c r="L34" s="8"/>
      <c r="N34" s="42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8"/>
      <c r="B35" s="50"/>
      <c r="C35" s="59"/>
      <c r="D35" s="59"/>
      <c r="E35" s="7"/>
      <c r="G35" s="7"/>
      <c r="H35" s="7"/>
      <c r="I35" s="34"/>
      <c r="J35" s="13"/>
      <c r="K35" s="8"/>
      <c r="L35" s="8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50"/>
      <c r="C36" s="59"/>
      <c r="D36" s="59"/>
      <c r="E36" s="7"/>
      <c r="F36" s="13"/>
      <c r="G36" s="7"/>
      <c r="H36" s="7"/>
      <c r="I36" s="34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59"/>
      <c r="C37" s="62"/>
      <c r="D37" s="59"/>
      <c r="E37" s="5"/>
      <c r="F37" s="13"/>
      <c r="G37" s="7"/>
      <c r="H37" s="7"/>
      <c r="I37" s="34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7"/>
      <c r="B38" s="5"/>
      <c r="C38" s="47"/>
      <c r="D38" s="5"/>
      <c r="E38" s="7"/>
      <c r="F38" s="13"/>
      <c r="G38" s="7"/>
      <c r="H38" s="7"/>
      <c r="I38" s="34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5"/>
      <c r="C39" s="47"/>
      <c r="D39" s="5"/>
      <c r="E39" s="7"/>
      <c r="F39" s="13"/>
      <c r="G39" s="7"/>
      <c r="H39" s="7"/>
      <c r="I39" s="34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48"/>
      <c r="E40" s="7"/>
      <c r="F40" s="13"/>
      <c r="G40" s="7"/>
      <c r="H40" s="7"/>
      <c r="I40" s="34"/>
      <c r="J40" s="13"/>
      <c r="K40" s="8"/>
      <c r="L40" s="7"/>
      <c r="M40" s="7"/>
      <c r="N40" s="30"/>
      <c r="O40" s="7"/>
      <c r="P40" s="10"/>
    </row>
    <row r="41" spans="3:11" ht="13.5">
      <c r="C41" s="48"/>
      <c r="K41" s="7"/>
    </row>
    <row r="42" ht="13.5">
      <c r="C42" s="49"/>
    </row>
    <row r="43" ht="13.5">
      <c r="C43" s="49"/>
    </row>
    <row r="44" ht="13.5">
      <c r="C44" s="49"/>
    </row>
    <row r="45" ht="13.5">
      <c r="C45" s="49"/>
    </row>
    <row r="46" ht="13.5">
      <c r="C46" s="49"/>
    </row>
    <row r="47" ht="13.5">
      <c r="C47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211</v>
      </c>
      <c r="C1" s="26"/>
      <c r="D1" s="28"/>
      <c r="E1" s="54" t="s">
        <v>212</v>
      </c>
      <c r="F1" s="17"/>
      <c r="G1" s="15"/>
      <c r="H1" s="16"/>
      <c r="I1" s="39"/>
      <c r="J1" s="35"/>
      <c r="K1" s="55" t="s">
        <v>213</v>
      </c>
      <c r="L1" s="15"/>
      <c r="M1" s="15"/>
      <c r="N1" s="41"/>
      <c r="O1" s="15"/>
      <c r="P1" s="21"/>
    </row>
    <row r="2" spans="1:17" ht="13.5">
      <c r="A2" s="52" t="s">
        <v>6</v>
      </c>
      <c r="B2" s="64" t="s">
        <v>39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64" t="s">
        <v>39</v>
      </c>
      <c r="M2" s="7"/>
      <c r="N2" s="30"/>
      <c r="O2" s="7"/>
      <c r="P2" s="43"/>
      <c r="Q2" s="5"/>
    </row>
    <row r="3" spans="1:18" ht="13.5">
      <c r="A3" s="75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17</v>
      </c>
      <c r="I3" s="40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1" t="s">
        <v>10</v>
      </c>
      <c r="O3" s="15" t="s">
        <v>12</v>
      </c>
      <c r="P3" s="21" t="s">
        <v>16</v>
      </c>
      <c r="R3" s="5"/>
    </row>
    <row r="4" spans="1:16" ht="13.5">
      <c r="A4" s="14">
        <v>1</v>
      </c>
      <c r="B4" s="50" t="s">
        <v>52</v>
      </c>
      <c r="C4" s="11" t="s">
        <v>13</v>
      </c>
      <c r="D4" s="59" t="s">
        <v>48</v>
      </c>
      <c r="E4" s="7">
        <v>15</v>
      </c>
      <c r="F4" s="56" t="s">
        <v>281</v>
      </c>
      <c r="G4" s="34"/>
      <c r="H4" s="56" t="s">
        <v>316</v>
      </c>
      <c r="I4" s="60" t="s">
        <v>66</v>
      </c>
      <c r="J4" s="61" t="s">
        <v>343</v>
      </c>
      <c r="K4" s="58">
        <v>1</v>
      </c>
      <c r="L4" s="50" t="s">
        <v>26</v>
      </c>
      <c r="M4" s="12" t="s">
        <v>219</v>
      </c>
      <c r="N4" s="60" t="s">
        <v>67</v>
      </c>
      <c r="O4" s="7"/>
      <c r="P4" s="79" t="s">
        <v>262</v>
      </c>
    </row>
    <row r="5" spans="1:16" ht="13.5">
      <c r="A5" s="58">
        <v>2</v>
      </c>
      <c r="B5" s="50" t="s">
        <v>27</v>
      </c>
      <c r="C5" s="62" t="s">
        <v>80</v>
      </c>
      <c r="D5" s="59" t="s">
        <v>28</v>
      </c>
      <c r="E5" s="7">
        <v>15</v>
      </c>
      <c r="F5" s="56" t="s">
        <v>282</v>
      </c>
      <c r="G5" s="60" t="s">
        <v>302</v>
      </c>
      <c r="H5" s="56" t="s">
        <v>317</v>
      </c>
      <c r="I5" s="60" t="s">
        <v>186</v>
      </c>
      <c r="J5" s="61" t="s">
        <v>344</v>
      </c>
      <c r="K5" s="14">
        <v>2</v>
      </c>
      <c r="L5" s="50" t="s">
        <v>52</v>
      </c>
      <c r="M5" s="56" t="s">
        <v>220</v>
      </c>
      <c r="N5" s="60" t="s">
        <v>68</v>
      </c>
      <c r="O5" s="60" t="s">
        <v>245</v>
      </c>
      <c r="P5" s="61" t="s">
        <v>263</v>
      </c>
    </row>
    <row r="6" spans="1:16" ht="13.5">
      <c r="A6" s="14">
        <v>3</v>
      </c>
      <c r="B6" s="50" t="s">
        <v>49</v>
      </c>
      <c r="C6" s="11" t="s">
        <v>13</v>
      </c>
      <c r="D6" s="59" t="s">
        <v>48</v>
      </c>
      <c r="E6" s="7">
        <v>15</v>
      </c>
      <c r="F6" s="56" t="s">
        <v>283</v>
      </c>
      <c r="G6" s="60" t="s">
        <v>303</v>
      </c>
      <c r="H6" s="56" t="s">
        <v>318</v>
      </c>
      <c r="I6" s="60" t="s">
        <v>334</v>
      </c>
      <c r="J6" s="61" t="s">
        <v>345</v>
      </c>
      <c r="K6" s="14">
        <v>3</v>
      </c>
      <c r="L6" s="50" t="s">
        <v>49</v>
      </c>
      <c r="M6" s="56" t="s">
        <v>221</v>
      </c>
      <c r="N6" s="36" t="s">
        <v>67</v>
      </c>
      <c r="O6" s="60" t="s">
        <v>246</v>
      </c>
      <c r="P6" s="61" t="s">
        <v>264</v>
      </c>
    </row>
    <row r="7" spans="1:16" ht="13.5">
      <c r="A7" s="58">
        <v>4</v>
      </c>
      <c r="B7" s="50" t="s">
        <v>207</v>
      </c>
      <c r="C7" s="62" t="s">
        <v>43</v>
      </c>
      <c r="D7" s="59" t="s">
        <v>42</v>
      </c>
      <c r="E7" s="7">
        <v>15</v>
      </c>
      <c r="F7" s="56" t="s">
        <v>284</v>
      </c>
      <c r="G7" s="60" t="s">
        <v>304</v>
      </c>
      <c r="H7" s="56" t="s">
        <v>319</v>
      </c>
      <c r="I7" s="60" t="s">
        <v>335</v>
      </c>
      <c r="J7" s="61" t="s">
        <v>346</v>
      </c>
      <c r="K7" s="58">
        <v>4</v>
      </c>
      <c r="L7" s="50" t="s">
        <v>27</v>
      </c>
      <c r="M7" s="56" t="s">
        <v>222</v>
      </c>
      <c r="N7" s="60" t="s">
        <v>237</v>
      </c>
      <c r="O7" s="60" t="s">
        <v>247</v>
      </c>
      <c r="P7" s="61" t="s">
        <v>265</v>
      </c>
    </row>
    <row r="8" spans="1:16" ht="13.5">
      <c r="A8" s="58">
        <v>5</v>
      </c>
      <c r="B8" s="50" t="s">
        <v>61</v>
      </c>
      <c r="C8" s="62" t="s">
        <v>43</v>
      </c>
      <c r="D8" s="59" t="s">
        <v>73</v>
      </c>
      <c r="E8" s="7">
        <v>15</v>
      </c>
      <c r="F8" s="56" t="s">
        <v>285</v>
      </c>
      <c r="G8" s="60" t="s">
        <v>305</v>
      </c>
      <c r="H8" s="56" t="s">
        <v>320</v>
      </c>
      <c r="I8" s="60" t="s">
        <v>336</v>
      </c>
      <c r="J8" s="61" t="s">
        <v>347</v>
      </c>
      <c r="K8" s="14">
        <v>5</v>
      </c>
      <c r="L8" s="50" t="s">
        <v>44</v>
      </c>
      <c r="M8" s="56" t="s">
        <v>223</v>
      </c>
      <c r="N8" s="60" t="s">
        <v>238</v>
      </c>
      <c r="O8" s="60" t="s">
        <v>248</v>
      </c>
      <c r="P8" s="61" t="s">
        <v>266</v>
      </c>
    </row>
    <row r="9" spans="1:16" ht="13.5">
      <c r="A9" s="58">
        <v>6</v>
      </c>
      <c r="B9" s="50" t="s">
        <v>26</v>
      </c>
      <c r="C9" s="11" t="s">
        <v>13</v>
      </c>
      <c r="D9" s="59" t="s">
        <v>42</v>
      </c>
      <c r="E9" s="7">
        <v>15</v>
      </c>
      <c r="F9" s="56" t="s">
        <v>286</v>
      </c>
      <c r="G9" s="60" t="s">
        <v>306</v>
      </c>
      <c r="H9" s="63" t="s">
        <v>321</v>
      </c>
      <c r="I9" s="60" t="s">
        <v>337</v>
      </c>
      <c r="J9" s="61" t="s">
        <v>348</v>
      </c>
      <c r="K9" s="58">
        <v>6</v>
      </c>
      <c r="L9" s="50" t="s">
        <v>61</v>
      </c>
      <c r="M9" s="56" t="s">
        <v>224</v>
      </c>
      <c r="N9" s="60" t="s">
        <v>60</v>
      </c>
      <c r="O9" s="60" t="s">
        <v>249</v>
      </c>
      <c r="P9" s="61" t="s">
        <v>267</v>
      </c>
    </row>
    <row r="10" spans="1:16" ht="13.5">
      <c r="A10" s="58">
        <v>7</v>
      </c>
      <c r="B10" s="50" t="s">
        <v>38</v>
      </c>
      <c r="C10" s="62" t="s">
        <v>43</v>
      </c>
      <c r="D10" s="59" t="s">
        <v>40</v>
      </c>
      <c r="E10" s="7">
        <v>15</v>
      </c>
      <c r="F10" s="56" t="s">
        <v>287</v>
      </c>
      <c r="G10" s="60" t="s">
        <v>307</v>
      </c>
      <c r="H10" s="56" t="s">
        <v>322</v>
      </c>
      <c r="I10" s="60" t="s">
        <v>338</v>
      </c>
      <c r="J10" s="61" t="s">
        <v>349</v>
      </c>
      <c r="K10" s="58">
        <v>7</v>
      </c>
      <c r="L10" s="50" t="s">
        <v>207</v>
      </c>
      <c r="M10" s="56" t="s">
        <v>225</v>
      </c>
      <c r="N10" s="60" t="s">
        <v>239</v>
      </c>
      <c r="O10" s="60" t="s">
        <v>250</v>
      </c>
      <c r="P10" s="61" t="s">
        <v>268</v>
      </c>
    </row>
    <row r="11" spans="1:16" s="5" customFormat="1" ht="13.5">
      <c r="A11" s="57">
        <v>8</v>
      </c>
      <c r="B11" s="53" t="s">
        <v>50</v>
      </c>
      <c r="C11" s="11" t="s">
        <v>13</v>
      </c>
      <c r="D11" s="59"/>
      <c r="E11" s="7">
        <v>15</v>
      </c>
      <c r="F11" s="56" t="s">
        <v>288</v>
      </c>
      <c r="G11" s="60" t="s">
        <v>308</v>
      </c>
      <c r="H11" s="56" t="s">
        <v>323</v>
      </c>
      <c r="I11" s="60" t="s">
        <v>66</v>
      </c>
      <c r="J11" s="61" t="s">
        <v>350</v>
      </c>
      <c r="K11" s="57">
        <v>8</v>
      </c>
      <c r="L11" s="53" t="s">
        <v>50</v>
      </c>
      <c r="M11" s="56" t="s">
        <v>226</v>
      </c>
      <c r="N11" s="60" t="s">
        <v>239</v>
      </c>
      <c r="O11" s="60" t="s">
        <v>251</v>
      </c>
      <c r="P11" s="61" t="s">
        <v>269</v>
      </c>
    </row>
    <row r="12" spans="1:16" s="5" customFormat="1" ht="13.5">
      <c r="A12" s="58">
        <v>9</v>
      </c>
      <c r="B12" s="53" t="s">
        <v>75</v>
      </c>
      <c r="C12" s="11" t="s">
        <v>13</v>
      </c>
      <c r="D12" s="57" t="s">
        <v>77</v>
      </c>
      <c r="E12" s="7">
        <v>15</v>
      </c>
      <c r="F12" s="56" t="s">
        <v>289</v>
      </c>
      <c r="G12" s="60" t="s">
        <v>309</v>
      </c>
      <c r="H12" s="56" t="s">
        <v>324</v>
      </c>
      <c r="I12" s="60" t="s">
        <v>339</v>
      </c>
      <c r="J12" s="61" t="s">
        <v>351</v>
      </c>
      <c r="K12" s="58">
        <v>9</v>
      </c>
      <c r="L12" s="50" t="s">
        <v>62</v>
      </c>
      <c r="M12" s="56" t="s">
        <v>227</v>
      </c>
      <c r="N12" s="60" t="s">
        <v>68</v>
      </c>
      <c r="O12" s="60" t="s">
        <v>252</v>
      </c>
      <c r="P12" s="61" t="s">
        <v>270</v>
      </c>
    </row>
    <row r="13" spans="1:16" s="5" customFormat="1" ht="13.5">
      <c r="A13" s="57">
        <v>10</v>
      </c>
      <c r="B13" s="50" t="s">
        <v>62</v>
      </c>
      <c r="C13" s="11" t="s">
        <v>13</v>
      </c>
      <c r="D13" s="59" t="s">
        <v>76</v>
      </c>
      <c r="E13" s="7">
        <v>15</v>
      </c>
      <c r="F13" s="56" t="s">
        <v>290</v>
      </c>
      <c r="G13" s="60" t="s">
        <v>310</v>
      </c>
      <c r="H13" s="56" t="s">
        <v>325</v>
      </c>
      <c r="I13" s="60" t="s">
        <v>36</v>
      </c>
      <c r="J13" s="61" t="s">
        <v>352</v>
      </c>
      <c r="K13" s="57">
        <v>10</v>
      </c>
      <c r="L13" s="57" t="s">
        <v>64</v>
      </c>
      <c r="M13" s="56" t="s">
        <v>228</v>
      </c>
      <c r="N13" s="60" t="s">
        <v>240</v>
      </c>
      <c r="O13" s="60" t="s">
        <v>253</v>
      </c>
      <c r="P13" s="61" t="s">
        <v>271</v>
      </c>
    </row>
    <row r="14" spans="1:16" s="5" customFormat="1" ht="13.5">
      <c r="A14" s="57">
        <v>11</v>
      </c>
      <c r="B14" s="50" t="s">
        <v>217</v>
      </c>
      <c r="C14" s="11" t="s">
        <v>13</v>
      </c>
      <c r="D14" s="57" t="s">
        <v>218</v>
      </c>
      <c r="E14" s="7">
        <v>15</v>
      </c>
      <c r="F14" s="56" t="s">
        <v>291</v>
      </c>
      <c r="G14" s="60" t="s">
        <v>311</v>
      </c>
      <c r="H14" s="56" t="s">
        <v>326</v>
      </c>
      <c r="I14" s="60" t="s">
        <v>335</v>
      </c>
      <c r="J14" s="61" t="s">
        <v>353</v>
      </c>
      <c r="K14" s="57">
        <v>11</v>
      </c>
      <c r="L14" s="50" t="s">
        <v>38</v>
      </c>
      <c r="M14" s="56" t="s">
        <v>229</v>
      </c>
      <c r="N14" s="60" t="s">
        <v>241</v>
      </c>
      <c r="O14" s="60" t="s">
        <v>254</v>
      </c>
      <c r="P14" s="61" t="s">
        <v>272</v>
      </c>
    </row>
    <row r="15" spans="1:16" s="5" customFormat="1" ht="13.5">
      <c r="A15" s="57">
        <v>12</v>
      </c>
      <c r="B15" s="59" t="s">
        <v>86</v>
      </c>
      <c r="C15" s="11" t="s">
        <v>13</v>
      </c>
      <c r="D15" s="59" t="s">
        <v>28</v>
      </c>
      <c r="E15" s="7">
        <v>15</v>
      </c>
      <c r="F15" s="56" t="s">
        <v>292</v>
      </c>
      <c r="G15" s="60" t="s">
        <v>312</v>
      </c>
      <c r="H15" s="56" t="s">
        <v>327</v>
      </c>
      <c r="I15" s="60" t="s">
        <v>58</v>
      </c>
      <c r="J15" s="61" t="s">
        <v>354</v>
      </c>
      <c r="K15" s="57">
        <v>12</v>
      </c>
      <c r="L15" s="53" t="s">
        <v>75</v>
      </c>
      <c r="M15" s="56" t="s">
        <v>230</v>
      </c>
      <c r="N15" s="60" t="s">
        <v>239</v>
      </c>
      <c r="O15" s="60" t="s">
        <v>255</v>
      </c>
      <c r="P15" s="61" t="s">
        <v>279</v>
      </c>
    </row>
    <row r="16" spans="1:16" s="5" customFormat="1" ht="13.5">
      <c r="A16" s="57">
        <v>13</v>
      </c>
      <c r="B16" s="50" t="s">
        <v>53</v>
      </c>
      <c r="C16" s="62" t="s">
        <v>56</v>
      </c>
      <c r="D16" s="57" t="s">
        <v>54</v>
      </c>
      <c r="E16" s="7">
        <v>15</v>
      </c>
      <c r="F16" s="56" t="s">
        <v>293</v>
      </c>
      <c r="G16" s="60" t="s">
        <v>313</v>
      </c>
      <c r="H16" s="56" t="s">
        <v>328</v>
      </c>
      <c r="I16" s="60" t="s">
        <v>340</v>
      </c>
      <c r="J16" s="61" t="s">
        <v>355</v>
      </c>
      <c r="K16" s="57">
        <v>13</v>
      </c>
      <c r="L16" s="50" t="s">
        <v>30</v>
      </c>
      <c r="M16" s="56" t="s">
        <v>231</v>
      </c>
      <c r="N16" s="60" t="s">
        <v>242</v>
      </c>
      <c r="O16" s="60" t="s">
        <v>256</v>
      </c>
      <c r="P16" s="61" t="s">
        <v>273</v>
      </c>
    </row>
    <row r="17" spans="1:16" s="5" customFormat="1" ht="13.5">
      <c r="A17" s="57">
        <v>14</v>
      </c>
      <c r="B17" s="50" t="s">
        <v>208</v>
      </c>
      <c r="C17" s="62" t="s">
        <v>80</v>
      </c>
      <c r="D17" s="59" t="s">
        <v>31</v>
      </c>
      <c r="E17" s="7">
        <v>15</v>
      </c>
      <c r="F17" s="56" t="s">
        <v>294</v>
      </c>
      <c r="G17" s="60" t="s">
        <v>314</v>
      </c>
      <c r="H17" s="56" t="s">
        <v>329</v>
      </c>
      <c r="I17" s="60" t="s">
        <v>187</v>
      </c>
      <c r="J17" s="61" t="s">
        <v>356</v>
      </c>
      <c r="K17" s="57">
        <v>14</v>
      </c>
      <c r="L17" s="50" t="s">
        <v>217</v>
      </c>
      <c r="M17" s="56" t="s">
        <v>232</v>
      </c>
      <c r="N17" s="60" t="s">
        <v>240</v>
      </c>
      <c r="O17" s="60" t="s">
        <v>257</v>
      </c>
      <c r="P17" s="61" t="s">
        <v>274</v>
      </c>
    </row>
    <row r="18" spans="1:16" s="5" customFormat="1" ht="13.5">
      <c r="A18" s="57">
        <v>15</v>
      </c>
      <c r="B18" s="50" t="s">
        <v>45</v>
      </c>
      <c r="C18" s="11" t="s">
        <v>13</v>
      </c>
      <c r="D18" s="59" t="s">
        <v>78</v>
      </c>
      <c r="E18" s="7">
        <v>15</v>
      </c>
      <c r="F18" s="56" t="s">
        <v>295</v>
      </c>
      <c r="G18" s="60" t="s">
        <v>315</v>
      </c>
      <c r="H18" s="56" t="s">
        <v>330</v>
      </c>
      <c r="I18" s="31" t="s">
        <v>66</v>
      </c>
      <c r="J18" s="61" t="s">
        <v>357</v>
      </c>
      <c r="K18" s="57">
        <v>15</v>
      </c>
      <c r="L18" s="59" t="s">
        <v>86</v>
      </c>
      <c r="M18" s="56" t="s">
        <v>233</v>
      </c>
      <c r="N18" s="60" t="s">
        <v>243</v>
      </c>
      <c r="O18" s="60" t="s">
        <v>258</v>
      </c>
      <c r="P18" s="61" t="s">
        <v>275</v>
      </c>
    </row>
    <row r="19" spans="1:16" s="5" customFormat="1" ht="13.5">
      <c r="A19" s="70">
        <v>16</v>
      </c>
      <c r="B19" s="65" t="s">
        <v>30</v>
      </c>
      <c r="C19" s="72" t="s">
        <v>13</v>
      </c>
      <c r="D19" s="69" t="s">
        <v>74</v>
      </c>
      <c r="E19" s="70">
        <v>14</v>
      </c>
      <c r="F19" s="66" t="s">
        <v>296</v>
      </c>
      <c r="G19" s="67" t="s">
        <v>46</v>
      </c>
      <c r="H19" s="66" t="s">
        <v>331</v>
      </c>
      <c r="I19" s="67" t="s">
        <v>190</v>
      </c>
      <c r="J19" s="68" t="s">
        <v>358</v>
      </c>
      <c r="K19" s="57">
        <v>16</v>
      </c>
      <c r="L19" s="50" t="s">
        <v>53</v>
      </c>
      <c r="M19" s="56" t="s">
        <v>234</v>
      </c>
      <c r="N19" s="60" t="s">
        <v>68</v>
      </c>
      <c r="O19" s="60" t="s">
        <v>259</v>
      </c>
      <c r="P19" s="61" t="s">
        <v>276</v>
      </c>
    </row>
    <row r="20" spans="1:16" ht="13.5">
      <c r="A20" s="8"/>
      <c r="B20" s="50" t="s">
        <v>44</v>
      </c>
      <c r="C20" s="62" t="s">
        <v>43</v>
      </c>
      <c r="D20" s="59" t="s">
        <v>47</v>
      </c>
      <c r="E20" s="57">
        <v>4</v>
      </c>
      <c r="F20" s="56" t="s">
        <v>297</v>
      </c>
      <c r="G20" s="60" t="s">
        <v>300</v>
      </c>
      <c r="H20" s="56" t="s">
        <v>332</v>
      </c>
      <c r="I20" s="60" t="s">
        <v>341</v>
      </c>
      <c r="J20" s="61" t="s">
        <v>359</v>
      </c>
      <c r="K20" s="57">
        <v>17</v>
      </c>
      <c r="L20" s="50" t="s">
        <v>208</v>
      </c>
      <c r="M20" s="56" t="s">
        <v>235</v>
      </c>
      <c r="N20" s="60" t="s">
        <v>244</v>
      </c>
      <c r="O20" s="60" t="s">
        <v>260</v>
      </c>
      <c r="P20" s="61" t="s">
        <v>277</v>
      </c>
    </row>
    <row r="21" spans="1:16" ht="13.5">
      <c r="A21" s="70"/>
      <c r="B21" s="70" t="s">
        <v>64</v>
      </c>
      <c r="C21" s="72" t="s">
        <v>13</v>
      </c>
      <c r="D21" s="69" t="s">
        <v>55</v>
      </c>
      <c r="E21" s="70">
        <v>3</v>
      </c>
      <c r="F21" s="66" t="s">
        <v>298</v>
      </c>
      <c r="G21" s="67" t="s">
        <v>299</v>
      </c>
      <c r="H21" s="66" t="s">
        <v>333</v>
      </c>
      <c r="I21" s="67" t="s">
        <v>342</v>
      </c>
      <c r="J21" s="68" t="s">
        <v>360</v>
      </c>
      <c r="K21" s="80">
        <v>18</v>
      </c>
      <c r="L21" s="65" t="s">
        <v>45</v>
      </c>
      <c r="M21" s="66" t="s">
        <v>236</v>
      </c>
      <c r="N21" s="67" t="s">
        <v>69</v>
      </c>
      <c r="O21" s="67" t="s">
        <v>261</v>
      </c>
      <c r="P21" s="68" t="s">
        <v>278</v>
      </c>
    </row>
    <row r="22" spans="1:17" ht="13.5">
      <c r="A22" s="57"/>
      <c r="B22" s="50" t="s">
        <v>41</v>
      </c>
      <c r="C22" s="11" t="s">
        <v>13</v>
      </c>
      <c r="D22" s="59" t="s">
        <v>31</v>
      </c>
      <c r="E22" s="57"/>
      <c r="F22" s="56"/>
      <c r="G22" s="60"/>
      <c r="H22" s="56"/>
      <c r="I22" s="60"/>
      <c r="J22" s="61"/>
      <c r="K22" s="57"/>
      <c r="L22" s="50" t="s">
        <v>41</v>
      </c>
      <c r="M22" s="13" t="s">
        <v>37</v>
      </c>
      <c r="N22" s="60"/>
      <c r="O22" s="60"/>
      <c r="P22" s="61"/>
      <c r="Q22" s="5"/>
    </row>
    <row r="23" spans="1:17" ht="13.5">
      <c r="A23" s="57"/>
      <c r="B23" s="53" t="s">
        <v>215</v>
      </c>
      <c r="C23" s="11" t="s">
        <v>13</v>
      </c>
      <c r="D23" s="57" t="s">
        <v>216</v>
      </c>
      <c r="E23" s="57"/>
      <c r="F23" s="56"/>
      <c r="G23" s="60"/>
      <c r="H23" s="56"/>
      <c r="I23" s="60"/>
      <c r="J23" s="61"/>
      <c r="K23" s="57"/>
      <c r="L23" s="53" t="s">
        <v>215</v>
      </c>
      <c r="M23" s="13" t="s">
        <v>37</v>
      </c>
      <c r="N23" s="60"/>
      <c r="O23" s="60"/>
      <c r="P23" s="61"/>
      <c r="Q23" s="5"/>
    </row>
    <row r="24" spans="1:17" ht="13.5">
      <c r="A24" s="57"/>
      <c r="B24" s="53"/>
      <c r="C24" s="11"/>
      <c r="D24" s="57"/>
      <c r="E24" s="8"/>
      <c r="F24" s="22"/>
      <c r="G24" s="31"/>
      <c r="H24" s="56"/>
      <c r="I24" s="60"/>
      <c r="J24" s="61"/>
      <c r="K24" s="57"/>
      <c r="L24" s="59"/>
      <c r="N24" s="60"/>
      <c r="O24" s="60"/>
      <c r="P24" s="61"/>
      <c r="Q24" s="5"/>
    </row>
    <row r="25" spans="1:17" ht="13.5">
      <c r="A25" s="57"/>
      <c r="B25" s="50"/>
      <c r="C25" s="62"/>
      <c r="D25" s="59"/>
      <c r="E25" s="8"/>
      <c r="F25" s="22"/>
      <c r="G25" s="31"/>
      <c r="H25" s="56"/>
      <c r="I25" s="60"/>
      <c r="J25" s="61"/>
      <c r="K25" s="57"/>
      <c r="L25" s="50"/>
      <c r="N25" s="60"/>
      <c r="O25" s="60"/>
      <c r="P25" s="61"/>
      <c r="Q25" s="5"/>
    </row>
    <row r="26" spans="1:17" ht="13.5">
      <c r="A26" s="57"/>
      <c r="B26" s="50"/>
      <c r="C26" s="62"/>
      <c r="D26" s="59"/>
      <c r="E26" s="8"/>
      <c r="F26" s="22"/>
      <c r="G26" s="31"/>
      <c r="H26" s="56"/>
      <c r="I26" s="60"/>
      <c r="J26" s="61"/>
      <c r="K26" s="57"/>
      <c r="L26" s="50"/>
      <c r="M26" s="13"/>
      <c r="N26" s="60"/>
      <c r="O26" s="60"/>
      <c r="P26" s="61"/>
      <c r="Q26" s="5"/>
    </row>
    <row r="27" spans="1:17" ht="13.5">
      <c r="A27" s="57"/>
      <c r="B27" s="50"/>
      <c r="C27" s="11"/>
      <c r="D27" s="57"/>
      <c r="E27" s="8"/>
      <c r="F27" s="22"/>
      <c r="G27" s="31"/>
      <c r="H27" s="56"/>
      <c r="I27" s="60"/>
      <c r="J27" s="61"/>
      <c r="K27" s="57"/>
      <c r="L27" s="50"/>
      <c r="M27" s="56"/>
      <c r="N27" s="60"/>
      <c r="O27" s="60"/>
      <c r="P27" s="61"/>
      <c r="Q27" s="5"/>
    </row>
    <row r="28" spans="1:17" ht="13.5" customHeight="1">
      <c r="A28" s="57"/>
      <c r="B28" s="50"/>
      <c r="C28" s="11"/>
      <c r="D28" s="7"/>
      <c r="E28" s="7"/>
      <c r="F28" s="33"/>
      <c r="G28" s="30"/>
      <c r="H28" s="13"/>
      <c r="I28" s="30"/>
      <c r="J28" s="44"/>
      <c r="K28" s="57"/>
      <c r="L28" s="53"/>
      <c r="M28" s="77"/>
      <c r="N28" s="60"/>
      <c r="O28" s="30"/>
      <c r="P28" s="46"/>
      <c r="Q28" s="5"/>
    </row>
    <row r="29" spans="1:17" ht="13.5" customHeight="1">
      <c r="A29" s="8"/>
      <c r="B29" s="59"/>
      <c r="C29" s="11"/>
      <c r="D29" s="59"/>
      <c r="E29" s="7"/>
      <c r="F29" s="32"/>
      <c r="G29" s="13"/>
      <c r="H29" s="13"/>
      <c r="I29" s="30"/>
      <c r="J29" s="44"/>
      <c r="K29" s="57"/>
      <c r="L29" s="53"/>
      <c r="M29" s="71"/>
      <c r="P29" s="46"/>
      <c r="Q29" s="5"/>
    </row>
    <row r="30" spans="1:17" ht="13.5" customHeight="1">
      <c r="A30" s="57"/>
      <c r="B30" s="53"/>
      <c r="C30" s="11"/>
      <c r="D30" s="59"/>
      <c r="E30" s="8"/>
      <c r="F30" s="32"/>
      <c r="G30" s="13"/>
      <c r="H30" s="13"/>
      <c r="I30" s="30"/>
      <c r="J30" s="44"/>
      <c r="K30" s="8"/>
      <c r="M30" s="36"/>
      <c r="N30" s="60"/>
      <c r="O30" s="13"/>
      <c r="P30" s="46"/>
      <c r="Q30" s="5"/>
    </row>
    <row r="31" spans="1:17" ht="13.5" customHeight="1">
      <c r="A31" s="57"/>
      <c r="B31" s="50"/>
      <c r="C31" s="11"/>
      <c r="D31" s="57"/>
      <c r="E31" s="8"/>
      <c r="F31" s="22"/>
      <c r="G31" s="13"/>
      <c r="H31" s="13"/>
      <c r="I31" s="30"/>
      <c r="J31" s="44"/>
      <c r="K31" s="8"/>
      <c r="L31" s="57"/>
      <c r="M31" s="56"/>
      <c r="N31" s="30"/>
      <c r="O31" s="13"/>
      <c r="P31" s="46"/>
      <c r="Q31" s="5"/>
    </row>
    <row r="32" spans="1:17" ht="13.5" customHeight="1">
      <c r="A32" s="57"/>
      <c r="B32" s="50"/>
      <c r="C32" s="11"/>
      <c r="E32" s="7"/>
      <c r="F32" s="22"/>
      <c r="G32" s="13"/>
      <c r="H32" s="22"/>
      <c r="I32" s="31"/>
      <c r="J32" s="13"/>
      <c r="K32" s="8"/>
      <c r="L32" s="8"/>
      <c r="M32" s="13"/>
      <c r="N32" s="42"/>
      <c r="O32" s="13"/>
      <c r="P32" s="10"/>
      <c r="Q32" s="5"/>
    </row>
    <row r="33" spans="1:36" ht="13.5" customHeight="1">
      <c r="A33" s="8"/>
      <c r="B33" s="50"/>
      <c r="C33" s="59"/>
      <c r="D33" s="59"/>
      <c r="E33" s="7"/>
      <c r="F33" s="22"/>
      <c r="G33" s="7"/>
      <c r="H33" s="7"/>
      <c r="I33" s="34"/>
      <c r="J33" s="13"/>
      <c r="K33" s="8"/>
      <c r="L33" s="7" t="s">
        <v>34</v>
      </c>
      <c r="M33" s="56" t="s">
        <v>214</v>
      </c>
      <c r="N33" s="42" t="s">
        <v>35</v>
      </c>
      <c r="O33" s="13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0"/>
      <c r="C34" s="59"/>
      <c r="D34" s="59"/>
      <c r="E34" s="7"/>
      <c r="F34" s="22"/>
      <c r="G34" s="7"/>
      <c r="H34" s="7"/>
      <c r="I34" s="34"/>
      <c r="J34" s="13"/>
      <c r="K34" s="7"/>
      <c r="L34" s="8"/>
      <c r="N34" s="42"/>
      <c r="O34" s="13"/>
      <c r="P34" s="1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 customHeight="1">
      <c r="A35" s="8"/>
      <c r="B35" s="50"/>
      <c r="C35" s="59"/>
      <c r="D35" s="59"/>
      <c r="E35" s="7"/>
      <c r="G35" s="7"/>
      <c r="H35" s="7"/>
      <c r="I35" s="34"/>
      <c r="J35" s="13"/>
      <c r="K35" s="8"/>
      <c r="L35" s="8"/>
      <c r="N35" s="30"/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50"/>
      <c r="C36" s="59"/>
      <c r="D36" s="59"/>
      <c r="E36" s="7"/>
      <c r="F36" s="13"/>
      <c r="G36" s="7"/>
      <c r="H36" s="7"/>
      <c r="I36" s="34"/>
      <c r="J36" s="13"/>
      <c r="K36" s="8"/>
      <c r="L36" s="7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59"/>
      <c r="C37" s="62"/>
      <c r="D37" s="59"/>
      <c r="E37" s="5"/>
      <c r="F37" s="13"/>
      <c r="G37" s="7"/>
      <c r="H37" s="7"/>
      <c r="I37" s="34"/>
      <c r="J37" s="13"/>
      <c r="K37" s="8"/>
      <c r="L37" s="7"/>
      <c r="M37" s="13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7"/>
      <c r="B38" s="5"/>
      <c r="C38" s="47"/>
      <c r="D38" s="5"/>
      <c r="E38" s="7"/>
      <c r="F38" s="13"/>
      <c r="G38" s="7"/>
      <c r="H38" s="7"/>
      <c r="I38" s="34"/>
      <c r="J38" s="13"/>
      <c r="K38" s="7"/>
      <c r="L38" s="7"/>
      <c r="M38" s="7"/>
      <c r="N38" s="30"/>
      <c r="O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5"/>
      <c r="C39" s="47"/>
      <c r="D39" s="5"/>
      <c r="E39" s="7"/>
      <c r="F39" s="13"/>
      <c r="G39" s="7"/>
      <c r="H39" s="7"/>
      <c r="I39" s="34"/>
      <c r="J39" s="13"/>
      <c r="K39" s="7"/>
      <c r="L39" s="7"/>
      <c r="M39" s="7"/>
      <c r="N39" s="30"/>
      <c r="O39" s="7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16" ht="13.5">
      <c r="A40" s="7"/>
      <c r="C40" s="48"/>
      <c r="E40" s="7"/>
      <c r="F40" s="13"/>
      <c r="G40" s="7"/>
      <c r="H40" s="7"/>
      <c r="I40" s="34"/>
      <c r="J40" s="13"/>
      <c r="K40" s="8"/>
      <c r="L40" s="7"/>
      <c r="M40" s="7"/>
      <c r="N40" s="30"/>
      <c r="O40" s="7"/>
      <c r="P40" s="10"/>
    </row>
    <row r="41" spans="3:11" ht="13.5">
      <c r="C41" s="48"/>
      <c r="K41" s="7"/>
    </row>
    <row r="42" ht="13.5">
      <c r="C42" s="49"/>
    </row>
    <row r="43" ht="13.5">
      <c r="C43" s="49"/>
    </row>
    <row r="44" ht="13.5">
      <c r="C44" s="49"/>
    </row>
    <row r="45" ht="13.5">
      <c r="C45" s="49"/>
    </row>
    <row r="46" ht="13.5">
      <c r="C46" s="49"/>
    </row>
    <row r="47" ht="13.5">
      <c r="C47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375</v>
      </c>
      <c r="C1" s="26"/>
      <c r="D1" s="28"/>
      <c r="E1" s="54" t="s">
        <v>376</v>
      </c>
      <c r="F1" s="17"/>
      <c r="G1" s="15"/>
      <c r="H1" s="16"/>
      <c r="I1" s="39"/>
      <c r="J1" s="35"/>
      <c r="K1" s="55" t="s">
        <v>377</v>
      </c>
      <c r="L1" s="15"/>
      <c r="M1" s="15"/>
      <c r="N1" s="41"/>
      <c r="O1" s="15"/>
      <c r="P1" s="21"/>
    </row>
    <row r="2" spans="1:17" ht="13.5">
      <c r="A2" s="52" t="s">
        <v>6</v>
      </c>
      <c r="B2" s="64" t="s">
        <v>39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64" t="s">
        <v>39</v>
      </c>
      <c r="M2" s="7"/>
      <c r="N2" s="30"/>
      <c r="O2" s="7"/>
      <c r="P2" s="43"/>
      <c r="Q2" s="5"/>
    </row>
    <row r="3" spans="1:18" ht="13.5">
      <c r="A3" s="75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17</v>
      </c>
      <c r="I3" s="40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1" t="s">
        <v>10</v>
      </c>
      <c r="O3" s="15" t="s">
        <v>12</v>
      </c>
      <c r="P3" s="21" t="s">
        <v>16</v>
      </c>
      <c r="R3" s="5"/>
    </row>
    <row r="4" spans="1:16" ht="13.5">
      <c r="A4" s="14">
        <v>1</v>
      </c>
      <c r="B4" s="50" t="s">
        <v>52</v>
      </c>
      <c r="C4" s="11" t="s">
        <v>13</v>
      </c>
      <c r="D4" s="59" t="s">
        <v>48</v>
      </c>
      <c r="E4" s="7">
        <v>15</v>
      </c>
      <c r="F4" s="56" t="s">
        <v>378</v>
      </c>
      <c r="G4" s="34"/>
      <c r="H4" s="56" t="s">
        <v>410</v>
      </c>
      <c r="I4" s="60" t="s">
        <v>339</v>
      </c>
      <c r="J4" s="61" t="s">
        <v>440</v>
      </c>
      <c r="K4" s="14">
        <v>1</v>
      </c>
      <c r="L4" s="50" t="s">
        <v>52</v>
      </c>
      <c r="M4" s="12" t="s">
        <v>460</v>
      </c>
      <c r="N4" s="60" t="s">
        <v>480</v>
      </c>
      <c r="O4" s="7"/>
      <c r="P4" s="79" t="s">
        <v>516</v>
      </c>
    </row>
    <row r="5" spans="1:16" ht="13.5">
      <c r="A5" s="58">
        <v>2</v>
      </c>
      <c r="B5" s="50" t="s">
        <v>26</v>
      </c>
      <c r="C5" s="11" t="s">
        <v>13</v>
      </c>
      <c r="D5" s="59" t="s">
        <v>42</v>
      </c>
      <c r="E5" s="7">
        <v>15</v>
      </c>
      <c r="F5" s="56" t="s">
        <v>379</v>
      </c>
      <c r="G5" s="60" t="s">
        <v>398</v>
      </c>
      <c r="H5" s="56" t="s">
        <v>411</v>
      </c>
      <c r="I5" s="60" t="s">
        <v>428</v>
      </c>
      <c r="J5" s="61" t="s">
        <v>441</v>
      </c>
      <c r="K5" s="58">
        <v>2</v>
      </c>
      <c r="L5" s="50" t="s">
        <v>207</v>
      </c>
      <c r="M5" s="56" t="s">
        <v>461</v>
      </c>
      <c r="N5" s="60" t="s">
        <v>481</v>
      </c>
      <c r="O5" s="60" t="s">
        <v>496</v>
      </c>
      <c r="P5" s="61" t="s">
        <v>517</v>
      </c>
    </row>
    <row r="6" spans="1:16" ht="13.5">
      <c r="A6" s="58">
        <v>3</v>
      </c>
      <c r="B6" s="50" t="s">
        <v>27</v>
      </c>
      <c r="C6" s="62" t="s">
        <v>80</v>
      </c>
      <c r="D6" s="59" t="s">
        <v>28</v>
      </c>
      <c r="E6" s="7">
        <v>15</v>
      </c>
      <c r="F6" s="56" t="s">
        <v>380</v>
      </c>
      <c r="G6" s="60" t="s">
        <v>399</v>
      </c>
      <c r="H6" s="56" t="s">
        <v>412</v>
      </c>
      <c r="I6" s="60" t="s">
        <v>429</v>
      </c>
      <c r="J6" s="61" t="s">
        <v>442</v>
      </c>
      <c r="K6" s="58">
        <v>3</v>
      </c>
      <c r="L6" s="50" t="s">
        <v>61</v>
      </c>
      <c r="M6" s="56" t="s">
        <v>462</v>
      </c>
      <c r="N6" s="36" t="s">
        <v>482</v>
      </c>
      <c r="O6" s="60" t="s">
        <v>497</v>
      </c>
      <c r="P6" s="61" t="s">
        <v>518</v>
      </c>
    </row>
    <row r="7" spans="1:16" ht="13.5">
      <c r="A7" s="58">
        <v>4</v>
      </c>
      <c r="B7" s="53" t="s">
        <v>75</v>
      </c>
      <c r="C7" s="11" t="s">
        <v>13</v>
      </c>
      <c r="D7" s="57" t="s">
        <v>77</v>
      </c>
      <c r="E7" s="7">
        <v>15</v>
      </c>
      <c r="F7" s="56" t="s">
        <v>381</v>
      </c>
      <c r="G7" s="60" t="s">
        <v>400</v>
      </c>
      <c r="H7" s="56" t="s">
        <v>413</v>
      </c>
      <c r="I7" s="60" t="s">
        <v>430</v>
      </c>
      <c r="J7" s="61" t="s">
        <v>443</v>
      </c>
      <c r="K7" s="58">
        <v>4</v>
      </c>
      <c r="L7" s="50" t="s">
        <v>26</v>
      </c>
      <c r="M7" s="56" t="s">
        <v>463</v>
      </c>
      <c r="N7" s="60" t="s">
        <v>105</v>
      </c>
      <c r="O7" s="60" t="s">
        <v>498</v>
      </c>
      <c r="P7" s="61" t="s">
        <v>519</v>
      </c>
    </row>
    <row r="8" spans="1:16" ht="13.5">
      <c r="A8" s="58">
        <v>5</v>
      </c>
      <c r="B8" s="50" t="s">
        <v>61</v>
      </c>
      <c r="C8" s="62" t="s">
        <v>43</v>
      </c>
      <c r="D8" s="59" t="s">
        <v>73</v>
      </c>
      <c r="E8" s="7">
        <v>15</v>
      </c>
      <c r="F8" s="56" t="s">
        <v>382</v>
      </c>
      <c r="G8" s="60" t="s">
        <v>401</v>
      </c>
      <c r="H8" s="56" t="s">
        <v>414</v>
      </c>
      <c r="I8" s="60" t="s">
        <v>187</v>
      </c>
      <c r="J8" s="61" t="s">
        <v>444</v>
      </c>
      <c r="K8" s="14">
        <v>5</v>
      </c>
      <c r="L8" s="50" t="s">
        <v>49</v>
      </c>
      <c r="M8" s="56" t="s">
        <v>464</v>
      </c>
      <c r="N8" s="60" t="s">
        <v>483</v>
      </c>
      <c r="O8" s="60" t="s">
        <v>499</v>
      </c>
      <c r="P8" s="61" t="s">
        <v>520</v>
      </c>
    </row>
    <row r="9" spans="1:16" ht="13.5">
      <c r="A9" s="58">
        <v>6</v>
      </c>
      <c r="B9" s="50" t="s">
        <v>44</v>
      </c>
      <c r="C9" s="62" t="s">
        <v>43</v>
      </c>
      <c r="D9" s="59" t="s">
        <v>47</v>
      </c>
      <c r="E9" s="7">
        <v>15</v>
      </c>
      <c r="F9" s="56" t="s">
        <v>383</v>
      </c>
      <c r="G9" s="60" t="s">
        <v>402</v>
      </c>
      <c r="H9" s="56" t="s">
        <v>415</v>
      </c>
      <c r="I9" s="60" t="s">
        <v>431</v>
      </c>
      <c r="J9" s="61" t="s">
        <v>445</v>
      </c>
      <c r="K9" s="58">
        <v>6</v>
      </c>
      <c r="L9" s="53" t="s">
        <v>75</v>
      </c>
      <c r="M9" s="56" t="s">
        <v>465</v>
      </c>
      <c r="N9" s="60" t="s">
        <v>484</v>
      </c>
      <c r="O9" s="60" t="s">
        <v>500</v>
      </c>
      <c r="P9" s="61" t="s">
        <v>521</v>
      </c>
    </row>
    <row r="10" spans="1:16" ht="13.5">
      <c r="A10" s="14">
        <v>7</v>
      </c>
      <c r="B10" s="50" t="s">
        <v>49</v>
      </c>
      <c r="C10" s="11" t="s">
        <v>13</v>
      </c>
      <c r="D10" s="59" t="s">
        <v>48</v>
      </c>
      <c r="E10" s="7">
        <v>15</v>
      </c>
      <c r="F10" s="56" t="s">
        <v>384</v>
      </c>
      <c r="G10" s="60" t="s">
        <v>403</v>
      </c>
      <c r="H10" s="56" t="s">
        <v>416</v>
      </c>
      <c r="I10" s="60" t="s">
        <v>58</v>
      </c>
      <c r="J10" s="61" t="s">
        <v>446</v>
      </c>
      <c r="K10" s="58">
        <v>7</v>
      </c>
      <c r="L10" s="50" t="s">
        <v>30</v>
      </c>
      <c r="M10" s="56" t="s">
        <v>466</v>
      </c>
      <c r="N10" s="60" t="s">
        <v>485</v>
      </c>
      <c r="O10" s="60" t="s">
        <v>501</v>
      </c>
      <c r="P10" s="61" t="s">
        <v>522</v>
      </c>
    </row>
    <row r="11" spans="1:16" s="5" customFormat="1" ht="13.5">
      <c r="A11" s="57">
        <v>8</v>
      </c>
      <c r="B11" s="50" t="s">
        <v>38</v>
      </c>
      <c r="C11" s="62" t="s">
        <v>43</v>
      </c>
      <c r="D11" s="59" t="s">
        <v>40</v>
      </c>
      <c r="E11" s="7">
        <v>15</v>
      </c>
      <c r="F11" s="56" t="s">
        <v>385</v>
      </c>
      <c r="G11" s="60" t="s">
        <v>404</v>
      </c>
      <c r="H11" s="56" t="s">
        <v>417</v>
      </c>
      <c r="I11" s="60" t="s">
        <v>432</v>
      </c>
      <c r="J11" s="61" t="s">
        <v>447</v>
      </c>
      <c r="K11" s="57">
        <v>8</v>
      </c>
      <c r="L11" s="50" t="s">
        <v>38</v>
      </c>
      <c r="M11" s="56" t="s">
        <v>467</v>
      </c>
      <c r="N11" s="60" t="s">
        <v>486</v>
      </c>
      <c r="O11" s="60" t="s">
        <v>502</v>
      </c>
      <c r="P11" s="61" t="s">
        <v>523</v>
      </c>
    </row>
    <row r="12" spans="1:16" s="5" customFormat="1" ht="13.5">
      <c r="A12" s="58">
        <v>9</v>
      </c>
      <c r="B12" s="50" t="s">
        <v>62</v>
      </c>
      <c r="C12" s="11" t="s">
        <v>13</v>
      </c>
      <c r="D12" s="59" t="s">
        <v>76</v>
      </c>
      <c r="E12" s="7">
        <v>15</v>
      </c>
      <c r="F12" s="56" t="s">
        <v>386</v>
      </c>
      <c r="G12" s="60" t="s">
        <v>405</v>
      </c>
      <c r="H12" s="56" t="s">
        <v>418</v>
      </c>
      <c r="I12" s="60" t="s">
        <v>187</v>
      </c>
      <c r="J12" s="61" t="s">
        <v>448</v>
      </c>
      <c r="K12" s="58">
        <v>9</v>
      </c>
      <c r="L12" s="50" t="s">
        <v>27</v>
      </c>
      <c r="M12" s="56" t="s">
        <v>468</v>
      </c>
      <c r="N12" s="60" t="s">
        <v>487</v>
      </c>
      <c r="O12" s="60" t="s">
        <v>503</v>
      </c>
      <c r="P12" s="61" t="s">
        <v>524</v>
      </c>
    </row>
    <row r="13" spans="1:16" s="5" customFormat="1" ht="13.5">
      <c r="A13" s="57">
        <v>10</v>
      </c>
      <c r="B13" s="53" t="s">
        <v>50</v>
      </c>
      <c r="C13" s="11" t="s">
        <v>13</v>
      </c>
      <c r="D13" s="59"/>
      <c r="E13" s="7">
        <v>15</v>
      </c>
      <c r="F13" s="56" t="s">
        <v>387</v>
      </c>
      <c r="G13" s="60" t="s">
        <v>406</v>
      </c>
      <c r="H13" s="56" t="s">
        <v>419</v>
      </c>
      <c r="I13" s="60" t="s">
        <v>66</v>
      </c>
      <c r="J13" s="61" t="s">
        <v>449</v>
      </c>
      <c r="K13" s="57">
        <v>10</v>
      </c>
      <c r="L13" s="50" t="s">
        <v>44</v>
      </c>
      <c r="M13" s="56" t="s">
        <v>469</v>
      </c>
      <c r="N13" s="60" t="s">
        <v>488</v>
      </c>
      <c r="O13" s="60" t="s">
        <v>504</v>
      </c>
      <c r="P13" s="61" t="s">
        <v>525</v>
      </c>
    </row>
    <row r="14" spans="1:16" s="5" customFormat="1" ht="13.5">
      <c r="A14" s="57">
        <v>11</v>
      </c>
      <c r="B14" s="59" t="s">
        <v>86</v>
      </c>
      <c r="C14" s="11" t="s">
        <v>13</v>
      </c>
      <c r="D14" s="59" t="s">
        <v>28</v>
      </c>
      <c r="E14" s="7">
        <v>15</v>
      </c>
      <c r="F14" s="56" t="s">
        <v>388</v>
      </c>
      <c r="G14" s="60" t="s">
        <v>407</v>
      </c>
      <c r="H14" s="56" t="s">
        <v>420</v>
      </c>
      <c r="I14" s="60" t="s">
        <v>335</v>
      </c>
      <c r="J14" s="61" t="s">
        <v>450</v>
      </c>
      <c r="K14" s="57">
        <v>11</v>
      </c>
      <c r="L14" s="50" t="s">
        <v>217</v>
      </c>
      <c r="M14" s="56" t="s">
        <v>470</v>
      </c>
      <c r="N14" s="60" t="s">
        <v>489</v>
      </c>
      <c r="O14" s="60" t="s">
        <v>505</v>
      </c>
      <c r="P14" s="61" t="s">
        <v>526</v>
      </c>
    </row>
    <row r="15" spans="1:16" s="5" customFormat="1" ht="13.5">
      <c r="A15" s="57">
        <v>12</v>
      </c>
      <c r="B15" s="50" t="s">
        <v>53</v>
      </c>
      <c r="C15" s="62" t="s">
        <v>56</v>
      </c>
      <c r="D15" s="57" t="s">
        <v>54</v>
      </c>
      <c r="E15" s="7">
        <v>15</v>
      </c>
      <c r="F15" s="56" t="s">
        <v>389</v>
      </c>
      <c r="G15" s="60" t="s">
        <v>408</v>
      </c>
      <c r="H15" s="56" t="s">
        <v>421</v>
      </c>
      <c r="I15" s="60" t="s">
        <v>433</v>
      </c>
      <c r="J15" s="61" t="s">
        <v>451</v>
      </c>
      <c r="K15" s="57">
        <v>12</v>
      </c>
      <c r="L15" s="57" t="s">
        <v>64</v>
      </c>
      <c r="M15" s="56" t="s">
        <v>471</v>
      </c>
      <c r="N15" s="60" t="s">
        <v>68</v>
      </c>
      <c r="O15" s="60" t="s">
        <v>506</v>
      </c>
      <c r="P15" s="61" t="s">
        <v>527</v>
      </c>
    </row>
    <row r="16" spans="1:16" s="5" customFormat="1" ht="13.5">
      <c r="A16" s="57">
        <v>13</v>
      </c>
      <c r="B16" s="50" t="s">
        <v>45</v>
      </c>
      <c r="C16" s="11" t="s">
        <v>13</v>
      </c>
      <c r="D16" s="59" t="s">
        <v>78</v>
      </c>
      <c r="E16" s="7">
        <v>15</v>
      </c>
      <c r="F16" s="56" t="s">
        <v>390</v>
      </c>
      <c r="G16" s="60" t="s">
        <v>409</v>
      </c>
      <c r="H16" s="56" t="s">
        <v>422</v>
      </c>
      <c r="I16" s="60" t="s">
        <v>434</v>
      </c>
      <c r="J16" s="61" t="s">
        <v>452</v>
      </c>
      <c r="K16" s="57">
        <v>13</v>
      </c>
      <c r="L16" s="50" t="s">
        <v>62</v>
      </c>
      <c r="M16" s="56" t="s">
        <v>472</v>
      </c>
      <c r="N16" s="60" t="s">
        <v>239</v>
      </c>
      <c r="O16" s="60" t="s">
        <v>507</v>
      </c>
      <c r="P16" s="61" t="s">
        <v>528</v>
      </c>
    </row>
    <row r="17" spans="1:16" s="5" customFormat="1" ht="13.5">
      <c r="A17" s="57">
        <v>14</v>
      </c>
      <c r="B17" s="50" t="s">
        <v>217</v>
      </c>
      <c r="C17" s="11" t="s">
        <v>13</v>
      </c>
      <c r="D17" s="57" t="s">
        <v>209</v>
      </c>
      <c r="E17" s="7">
        <v>14</v>
      </c>
      <c r="F17" s="56" t="s">
        <v>391</v>
      </c>
      <c r="G17" s="60" t="s">
        <v>46</v>
      </c>
      <c r="H17" s="56" t="s">
        <v>423</v>
      </c>
      <c r="I17" s="60" t="s">
        <v>435</v>
      </c>
      <c r="J17" s="61" t="s">
        <v>453</v>
      </c>
      <c r="K17" s="57">
        <v>14</v>
      </c>
      <c r="L17" s="59" t="s">
        <v>86</v>
      </c>
      <c r="M17" s="56" t="s">
        <v>473</v>
      </c>
      <c r="N17" s="60" t="s">
        <v>490</v>
      </c>
      <c r="O17" s="60" t="s">
        <v>508</v>
      </c>
      <c r="P17" s="61" t="s">
        <v>529</v>
      </c>
    </row>
    <row r="18" spans="1:16" s="5" customFormat="1" ht="13.5">
      <c r="A18" s="57">
        <v>15</v>
      </c>
      <c r="B18" s="50" t="s">
        <v>371</v>
      </c>
      <c r="C18" s="62" t="s">
        <v>13</v>
      </c>
      <c r="D18" s="59" t="s">
        <v>372</v>
      </c>
      <c r="E18" s="7">
        <v>14</v>
      </c>
      <c r="F18" s="56" t="s">
        <v>392</v>
      </c>
      <c r="G18" s="60" t="s">
        <v>373</v>
      </c>
      <c r="H18" s="56" t="s">
        <v>424</v>
      </c>
      <c r="I18" s="31" t="s">
        <v>436</v>
      </c>
      <c r="J18" s="61" t="s">
        <v>454</v>
      </c>
      <c r="K18" s="57">
        <v>15</v>
      </c>
      <c r="L18" s="53" t="s">
        <v>50</v>
      </c>
      <c r="M18" s="56" t="s">
        <v>474</v>
      </c>
      <c r="N18" s="60" t="s">
        <v>491</v>
      </c>
      <c r="O18" s="60" t="s">
        <v>509</v>
      </c>
      <c r="P18" s="61" t="s">
        <v>530</v>
      </c>
    </row>
    <row r="19" spans="1:16" s="5" customFormat="1" ht="13.5">
      <c r="A19" s="70">
        <v>16</v>
      </c>
      <c r="B19" s="65" t="s">
        <v>362</v>
      </c>
      <c r="C19" s="72" t="s">
        <v>13</v>
      </c>
      <c r="D19" s="69" t="s">
        <v>73</v>
      </c>
      <c r="E19" s="51">
        <v>14</v>
      </c>
      <c r="F19" s="66" t="s">
        <v>393</v>
      </c>
      <c r="G19" s="67" t="s">
        <v>46</v>
      </c>
      <c r="H19" s="66" t="s">
        <v>425</v>
      </c>
      <c r="I19" s="67" t="s">
        <v>437</v>
      </c>
      <c r="J19" s="68" t="s">
        <v>455</v>
      </c>
      <c r="K19" s="57">
        <v>16</v>
      </c>
      <c r="L19" s="50" t="s">
        <v>53</v>
      </c>
      <c r="M19" s="56" t="s">
        <v>475</v>
      </c>
      <c r="N19" s="60" t="s">
        <v>492</v>
      </c>
      <c r="O19" s="60" t="s">
        <v>510</v>
      </c>
      <c r="P19" s="61" t="s">
        <v>531</v>
      </c>
    </row>
    <row r="20" spans="1:16" s="5" customFormat="1" ht="13.5">
      <c r="A20" s="81">
        <v>17</v>
      </c>
      <c r="B20" s="82" t="s">
        <v>207</v>
      </c>
      <c r="C20" s="83" t="s">
        <v>43</v>
      </c>
      <c r="D20" s="64" t="s">
        <v>42</v>
      </c>
      <c r="E20" s="15">
        <v>13</v>
      </c>
      <c r="F20" s="84" t="s">
        <v>394</v>
      </c>
      <c r="G20" s="85" t="s">
        <v>374</v>
      </c>
      <c r="H20" s="88" t="s">
        <v>426</v>
      </c>
      <c r="I20" s="86" t="s">
        <v>438</v>
      </c>
      <c r="J20" s="87" t="s">
        <v>456</v>
      </c>
      <c r="K20" s="57">
        <v>17</v>
      </c>
      <c r="L20" s="50" t="s">
        <v>45</v>
      </c>
      <c r="M20" s="56" t="s">
        <v>476</v>
      </c>
      <c r="N20" s="60" t="s">
        <v>239</v>
      </c>
      <c r="O20" s="60" t="s">
        <v>511</v>
      </c>
      <c r="P20" s="61" t="s">
        <v>532</v>
      </c>
    </row>
    <row r="21" spans="1:16" s="5" customFormat="1" ht="13.5">
      <c r="A21" s="57"/>
      <c r="B21" s="53" t="s">
        <v>363</v>
      </c>
      <c r="C21" s="62" t="s">
        <v>80</v>
      </c>
      <c r="D21" s="57" t="s">
        <v>367</v>
      </c>
      <c r="E21" s="57">
        <v>4</v>
      </c>
      <c r="F21" s="56" t="s">
        <v>395</v>
      </c>
      <c r="G21" s="60" t="s">
        <v>300</v>
      </c>
      <c r="H21" s="56" t="s">
        <v>427</v>
      </c>
      <c r="I21" s="60" t="s">
        <v>439</v>
      </c>
      <c r="J21" s="61" t="s">
        <v>457</v>
      </c>
      <c r="K21" s="57">
        <v>18</v>
      </c>
      <c r="L21" s="53" t="s">
        <v>363</v>
      </c>
      <c r="M21" s="56" t="s">
        <v>477</v>
      </c>
      <c r="N21" s="60" t="s">
        <v>493</v>
      </c>
      <c r="O21" s="60" t="s">
        <v>512</v>
      </c>
      <c r="P21" s="61" t="s">
        <v>533</v>
      </c>
    </row>
    <row r="22" spans="1:16" ht="13.5">
      <c r="A22" s="57"/>
      <c r="B22" s="57" t="s">
        <v>64</v>
      </c>
      <c r="C22" s="11" t="s">
        <v>13</v>
      </c>
      <c r="D22" s="59" t="s">
        <v>55</v>
      </c>
      <c r="E22" s="57">
        <v>1</v>
      </c>
      <c r="F22" s="56" t="s">
        <v>396</v>
      </c>
      <c r="G22" s="60" t="s">
        <v>301</v>
      </c>
      <c r="H22" s="56" t="s">
        <v>396</v>
      </c>
      <c r="I22" s="60" t="s">
        <v>191</v>
      </c>
      <c r="J22" s="61" t="s">
        <v>458</v>
      </c>
      <c r="K22" s="57">
        <v>19</v>
      </c>
      <c r="L22" s="50" t="s">
        <v>362</v>
      </c>
      <c r="M22" s="56" t="s">
        <v>478</v>
      </c>
      <c r="N22" s="60" t="s">
        <v>494</v>
      </c>
      <c r="O22" s="60" t="s">
        <v>513</v>
      </c>
      <c r="P22" s="61" t="s">
        <v>534</v>
      </c>
    </row>
    <row r="23" spans="1:16" ht="13.5">
      <c r="A23" s="70"/>
      <c r="B23" s="65" t="s">
        <v>30</v>
      </c>
      <c r="C23" s="72" t="s">
        <v>13</v>
      </c>
      <c r="D23" s="69" t="s">
        <v>74</v>
      </c>
      <c r="E23" s="70">
        <v>1</v>
      </c>
      <c r="F23" s="66" t="s">
        <v>397</v>
      </c>
      <c r="G23" s="67" t="s">
        <v>301</v>
      </c>
      <c r="H23" s="66" t="s">
        <v>397</v>
      </c>
      <c r="I23" s="67" t="s">
        <v>191</v>
      </c>
      <c r="J23" s="68" t="s">
        <v>459</v>
      </c>
      <c r="K23" s="70">
        <v>20</v>
      </c>
      <c r="L23" s="65" t="s">
        <v>371</v>
      </c>
      <c r="M23" s="66" t="s">
        <v>479</v>
      </c>
      <c r="N23" s="67" t="s">
        <v>241</v>
      </c>
      <c r="O23" s="67" t="s">
        <v>514</v>
      </c>
      <c r="P23" s="68" t="s">
        <v>535</v>
      </c>
    </row>
    <row r="24" spans="1:17" ht="13.5">
      <c r="A24" s="57"/>
      <c r="B24" s="50" t="s">
        <v>41</v>
      </c>
      <c r="C24" s="11" t="s">
        <v>13</v>
      </c>
      <c r="D24" s="59" t="s">
        <v>31</v>
      </c>
      <c r="E24" s="57"/>
      <c r="F24" s="56"/>
      <c r="G24" s="60"/>
      <c r="H24" s="56"/>
      <c r="I24" s="60"/>
      <c r="J24" s="61"/>
      <c r="K24" s="57">
        <v>21</v>
      </c>
      <c r="L24" s="50" t="s">
        <v>41</v>
      </c>
      <c r="M24" s="56" t="s">
        <v>370</v>
      </c>
      <c r="N24" s="60" t="s">
        <v>495</v>
      </c>
      <c r="O24" s="60" t="s">
        <v>515</v>
      </c>
      <c r="P24" s="61" t="s">
        <v>536</v>
      </c>
      <c r="Q24" s="5"/>
    </row>
    <row r="25" spans="1:17" ht="13.5">
      <c r="A25" s="57"/>
      <c r="B25" s="50" t="s">
        <v>368</v>
      </c>
      <c r="C25" s="62" t="s">
        <v>80</v>
      </c>
      <c r="D25" s="59" t="s">
        <v>31</v>
      </c>
      <c r="E25" s="57"/>
      <c r="F25" s="56"/>
      <c r="G25" s="60"/>
      <c r="H25" s="56"/>
      <c r="I25" s="60"/>
      <c r="J25" s="61"/>
      <c r="K25" s="57"/>
      <c r="L25" s="50" t="s">
        <v>368</v>
      </c>
      <c r="M25" s="13" t="s">
        <v>37</v>
      </c>
      <c r="N25" s="60"/>
      <c r="O25" s="60"/>
      <c r="P25" s="61"/>
      <c r="Q25" s="5"/>
    </row>
    <row r="26" spans="1:17" ht="13.5">
      <c r="A26" s="57"/>
      <c r="B26" s="53"/>
      <c r="C26" s="11"/>
      <c r="D26" s="57"/>
      <c r="E26" s="8"/>
      <c r="F26" s="22"/>
      <c r="G26" s="31"/>
      <c r="H26" s="56"/>
      <c r="I26" s="60"/>
      <c r="J26" s="61"/>
      <c r="K26" s="57"/>
      <c r="L26" s="59"/>
      <c r="M26" s="5"/>
      <c r="N26" s="60"/>
      <c r="O26" s="60"/>
      <c r="P26" s="61"/>
      <c r="Q26" s="5"/>
    </row>
    <row r="27" spans="1:17" ht="13.5">
      <c r="A27" s="57"/>
      <c r="B27" s="50"/>
      <c r="C27" s="62"/>
      <c r="D27" s="59"/>
      <c r="E27" s="8"/>
      <c r="F27" s="22"/>
      <c r="G27" s="31"/>
      <c r="H27" s="56"/>
      <c r="I27" s="60"/>
      <c r="J27" s="61"/>
      <c r="K27" s="57"/>
      <c r="L27" s="50"/>
      <c r="N27" s="60"/>
      <c r="O27" s="60"/>
      <c r="P27" s="61"/>
      <c r="Q27" s="5"/>
    </row>
    <row r="28" spans="1:17" ht="13.5">
      <c r="A28" s="57"/>
      <c r="B28" s="50"/>
      <c r="C28" s="62"/>
      <c r="D28" s="59"/>
      <c r="E28" s="8"/>
      <c r="F28" s="22"/>
      <c r="G28" s="31"/>
      <c r="H28" s="56"/>
      <c r="I28" s="60"/>
      <c r="J28" s="61"/>
      <c r="K28" s="57"/>
      <c r="L28" s="50"/>
      <c r="M28" s="13"/>
      <c r="N28" s="60"/>
      <c r="O28" s="60"/>
      <c r="P28" s="61"/>
      <c r="Q28" s="5"/>
    </row>
    <row r="29" spans="1:17" ht="13.5">
      <c r="A29" s="57"/>
      <c r="B29" s="50"/>
      <c r="C29" s="11"/>
      <c r="D29" s="57"/>
      <c r="E29" s="8"/>
      <c r="F29" s="22"/>
      <c r="G29" s="31"/>
      <c r="H29" s="56"/>
      <c r="I29" s="60"/>
      <c r="J29" s="61"/>
      <c r="K29" s="57"/>
      <c r="L29" s="50"/>
      <c r="M29" s="56"/>
      <c r="N29" s="60"/>
      <c r="O29" s="60"/>
      <c r="P29" s="61"/>
      <c r="Q29" s="5"/>
    </row>
    <row r="30" spans="1:17" ht="13.5" customHeight="1">
      <c r="A30" s="57"/>
      <c r="B30" s="50"/>
      <c r="C30" s="11"/>
      <c r="D30" s="7"/>
      <c r="E30" s="7"/>
      <c r="F30" s="33"/>
      <c r="G30" s="30"/>
      <c r="H30" s="13"/>
      <c r="I30" s="30"/>
      <c r="J30" s="44"/>
      <c r="K30" s="57"/>
      <c r="L30" s="53"/>
      <c r="M30" s="77"/>
      <c r="N30" s="60"/>
      <c r="O30" s="30"/>
      <c r="P30" s="46"/>
      <c r="Q30" s="5"/>
    </row>
    <row r="31" spans="1:17" ht="13.5" customHeight="1">
      <c r="A31" s="8"/>
      <c r="B31" s="59"/>
      <c r="C31" s="11"/>
      <c r="D31" s="59"/>
      <c r="E31" s="7"/>
      <c r="F31" s="32"/>
      <c r="G31" s="13"/>
      <c r="H31" s="13"/>
      <c r="I31" s="30"/>
      <c r="J31" s="44"/>
      <c r="K31" s="57"/>
      <c r="L31" s="53"/>
      <c r="M31" s="71"/>
      <c r="P31" s="46"/>
      <c r="Q31" s="5"/>
    </row>
    <row r="32" spans="1:17" ht="13.5" customHeight="1">
      <c r="A32" s="57"/>
      <c r="B32" s="53"/>
      <c r="C32" s="11"/>
      <c r="D32" s="59"/>
      <c r="E32" s="8"/>
      <c r="F32" s="32"/>
      <c r="G32" s="13"/>
      <c r="H32" s="13"/>
      <c r="I32" s="30"/>
      <c r="J32" s="44"/>
      <c r="K32" s="8"/>
      <c r="M32" s="36"/>
      <c r="N32" s="60"/>
      <c r="O32" s="13"/>
      <c r="P32" s="46"/>
      <c r="Q32" s="5"/>
    </row>
    <row r="33" spans="1:17" ht="13.5" customHeight="1">
      <c r="A33" s="57"/>
      <c r="B33" s="50"/>
      <c r="C33" s="11"/>
      <c r="D33" s="57"/>
      <c r="E33" s="8"/>
      <c r="F33" s="22"/>
      <c r="G33" s="13"/>
      <c r="H33" s="13"/>
      <c r="I33" s="30"/>
      <c r="J33" s="44"/>
      <c r="K33" s="8"/>
      <c r="L33" s="57"/>
      <c r="M33" s="56"/>
      <c r="N33" s="30"/>
      <c r="O33" s="13"/>
      <c r="P33" s="46"/>
      <c r="Q33" s="5"/>
    </row>
    <row r="34" spans="1:17" ht="13.5" customHeight="1">
      <c r="A34" s="57"/>
      <c r="B34" s="50"/>
      <c r="C34" s="11"/>
      <c r="E34" s="7"/>
      <c r="F34" s="22"/>
      <c r="G34" s="13"/>
      <c r="H34" s="22"/>
      <c r="I34" s="31"/>
      <c r="J34" s="13"/>
      <c r="K34" s="8"/>
      <c r="L34" s="8"/>
      <c r="M34" s="13"/>
      <c r="N34" s="42"/>
      <c r="O34" s="13"/>
      <c r="P34" s="10"/>
      <c r="Q34" s="5"/>
    </row>
    <row r="35" spans="1:36" ht="13.5" customHeight="1">
      <c r="A35" s="8"/>
      <c r="B35" s="50"/>
      <c r="C35" s="59"/>
      <c r="D35" s="59"/>
      <c r="E35" s="7"/>
      <c r="F35" s="22"/>
      <c r="G35" s="7"/>
      <c r="H35" s="7"/>
      <c r="I35" s="34"/>
      <c r="J35" s="13"/>
      <c r="K35" s="8"/>
      <c r="L35" s="7" t="s">
        <v>34</v>
      </c>
      <c r="M35" s="56" t="s">
        <v>369</v>
      </c>
      <c r="N35" s="42" t="s">
        <v>35</v>
      </c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50"/>
      <c r="C36" s="59"/>
      <c r="D36" s="59"/>
      <c r="E36" s="7"/>
      <c r="F36" s="22"/>
      <c r="G36" s="7"/>
      <c r="H36" s="7"/>
      <c r="I36" s="34"/>
      <c r="J36" s="13"/>
      <c r="K36" s="7"/>
      <c r="L36" s="8"/>
      <c r="N36" s="42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50"/>
      <c r="C37" s="59"/>
      <c r="D37" s="59"/>
      <c r="E37" s="7"/>
      <c r="G37" s="7"/>
      <c r="H37" s="7"/>
      <c r="I37" s="34"/>
      <c r="J37" s="13"/>
      <c r="K37" s="8"/>
      <c r="L37" s="8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8"/>
      <c r="B38" s="50"/>
      <c r="C38" s="59"/>
      <c r="D38" s="59"/>
      <c r="E38" s="7"/>
      <c r="F38" s="13"/>
      <c r="G38" s="7"/>
      <c r="H38" s="7"/>
      <c r="I38" s="34"/>
      <c r="J38" s="13"/>
      <c r="K38" s="8"/>
      <c r="L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customHeight="1">
      <c r="A39" s="8"/>
      <c r="B39" s="59"/>
      <c r="C39" s="62"/>
      <c r="D39" s="59"/>
      <c r="E39" s="5"/>
      <c r="F39" s="13"/>
      <c r="G39" s="7"/>
      <c r="H39" s="7"/>
      <c r="I39" s="34"/>
      <c r="J39" s="13"/>
      <c r="K39" s="8"/>
      <c r="L39" s="7"/>
      <c r="M39" s="13"/>
      <c r="N39" s="30"/>
      <c r="O39" s="13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 customHeight="1">
      <c r="A40" s="7"/>
      <c r="B40" s="5"/>
      <c r="C40" s="47"/>
      <c r="D40" s="5"/>
      <c r="E40" s="7"/>
      <c r="F40" s="13"/>
      <c r="G40" s="7"/>
      <c r="H40" s="7"/>
      <c r="I40" s="34"/>
      <c r="J40" s="13"/>
      <c r="K40" s="7"/>
      <c r="L40" s="7"/>
      <c r="M40" s="7"/>
      <c r="N40" s="30"/>
      <c r="O40" s="7"/>
      <c r="P40" s="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5"/>
      <c r="C41" s="47"/>
      <c r="D41" s="5"/>
      <c r="E41" s="7"/>
      <c r="F41" s="13"/>
      <c r="G41" s="7"/>
      <c r="H41" s="7"/>
      <c r="I41" s="34"/>
      <c r="J41" s="13"/>
      <c r="K41" s="7"/>
      <c r="L41" s="7"/>
      <c r="M41" s="7"/>
      <c r="N41" s="30"/>
      <c r="O41" s="7"/>
      <c r="P41" s="1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16" ht="13.5">
      <c r="A42" s="7"/>
      <c r="C42" s="48"/>
      <c r="E42" s="7"/>
      <c r="F42" s="13"/>
      <c r="G42" s="7"/>
      <c r="H42" s="7"/>
      <c r="I42" s="34"/>
      <c r="J42" s="13"/>
      <c r="K42" s="8"/>
      <c r="L42" s="7"/>
      <c r="M42" s="7"/>
      <c r="N42" s="30"/>
      <c r="O42" s="7"/>
      <c r="P42" s="10"/>
    </row>
    <row r="43" spans="3:11" ht="13.5">
      <c r="C43" s="48"/>
      <c r="K43" s="7"/>
    </row>
    <row r="44" ht="13.5">
      <c r="C44" s="49"/>
    </row>
    <row r="45" ht="13.5">
      <c r="C45" s="49"/>
    </row>
    <row r="46" ht="13.5">
      <c r="C46" s="49"/>
    </row>
    <row r="47" ht="13.5">
      <c r="C47" s="49"/>
    </row>
    <row r="48" ht="13.5">
      <c r="C48" s="49"/>
    </row>
    <row r="49" ht="13.5">
      <c r="C49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38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36" customWidth="1"/>
    <col min="15" max="15" width="8.125" style="0" customWidth="1"/>
    <col min="16" max="16" width="9.00390625" style="6" customWidth="1"/>
  </cols>
  <sheetData>
    <row r="1" spans="1:16" ht="17.25">
      <c r="A1" s="28"/>
      <c r="B1" s="29" t="s">
        <v>541</v>
      </c>
      <c r="C1" s="26"/>
      <c r="D1" s="28"/>
      <c r="E1" s="54" t="s">
        <v>542</v>
      </c>
      <c r="F1" s="17"/>
      <c r="G1" s="15"/>
      <c r="H1" s="16"/>
      <c r="I1" s="39"/>
      <c r="J1" s="35"/>
      <c r="K1" s="55" t="s">
        <v>543</v>
      </c>
      <c r="L1" s="15"/>
      <c r="M1" s="15"/>
      <c r="N1" s="41"/>
      <c r="O1" s="15"/>
      <c r="P1" s="21"/>
    </row>
    <row r="2" spans="1:17" ht="13.5">
      <c r="A2" s="52" t="s">
        <v>6</v>
      </c>
      <c r="B2" s="64" t="s">
        <v>544</v>
      </c>
      <c r="C2" s="15"/>
      <c r="D2" s="15"/>
      <c r="E2" s="15"/>
      <c r="F2" s="13"/>
      <c r="G2" s="7"/>
      <c r="H2" s="7"/>
      <c r="I2" s="34"/>
      <c r="J2" s="27"/>
      <c r="K2" s="9" t="s">
        <v>7</v>
      </c>
      <c r="L2" s="64" t="s">
        <v>39</v>
      </c>
      <c r="M2" s="7"/>
      <c r="N2" s="30"/>
      <c r="O2" s="7"/>
      <c r="P2" s="43"/>
      <c r="Q2" s="5"/>
    </row>
    <row r="3" spans="1:18" ht="13.5">
      <c r="A3" s="75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11</v>
      </c>
      <c r="G3" s="15" t="s">
        <v>12</v>
      </c>
      <c r="H3" s="15" t="s">
        <v>17</v>
      </c>
      <c r="I3" s="40" t="s">
        <v>10</v>
      </c>
      <c r="J3" s="18" t="s">
        <v>16</v>
      </c>
      <c r="K3" s="15" t="s">
        <v>8</v>
      </c>
      <c r="L3" s="15" t="s">
        <v>1</v>
      </c>
      <c r="M3" s="15" t="s">
        <v>17</v>
      </c>
      <c r="N3" s="41" t="s">
        <v>10</v>
      </c>
      <c r="O3" s="15" t="s">
        <v>12</v>
      </c>
      <c r="P3" s="21" t="s">
        <v>16</v>
      </c>
      <c r="R3" s="5"/>
    </row>
    <row r="4" spans="1:16" ht="13.5">
      <c r="A4" s="14">
        <v>1</v>
      </c>
      <c r="B4" s="50" t="s">
        <v>52</v>
      </c>
      <c r="C4" s="11" t="s">
        <v>13</v>
      </c>
      <c r="D4" s="59" t="s">
        <v>48</v>
      </c>
      <c r="E4" s="7">
        <v>15</v>
      </c>
      <c r="F4" s="56" t="s">
        <v>546</v>
      </c>
      <c r="G4" s="34"/>
      <c r="H4" s="63" t="s">
        <v>590</v>
      </c>
      <c r="I4" s="60" t="s">
        <v>614</v>
      </c>
      <c r="J4" s="61" t="s">
        <v>625</v>
      </c>
      <c r="K4" s="14">
        <v>1</v>
      </c>
      <c r="L4" s="50" t="s">
        <v>52</v>
      </c>
      <c r="M4" s="12" t="s">
        <v>649</v>
      </c>
      <c r="N4" s="60" t="s">
        <v>672</v>
      </c>
      <c r="O4" s="7"/>
      <c r="P4" s="79" t="s">
        <v>709</v>
      </c>
    </row>
    <row r="5" spans="1:16" ht="13.5">
      <c r="A5" s="58">
        <v>2</v>
      </c>
      <c r="B5" s="50" t="s">
        <v>207</v>
      </c>
      <c r="C5" s="62" t="s">
        <v>43</v>
      </c>
      <c r="D5" s="59" t="s">
        <v>42</v>
      </c>
      <c r="E5" s="7">
        <v>15</v>
      </c>
      <c r="F5" s="56" t="s">
        <v>547</v>
      </c>
      <c r="G5" s="60" t="s">
        <v>571</v>
      </c>
      <c r="H5" s="56" t="s">
        <v>591</v>
      </c>
      <c r="I5" s="60" t="s">
        <v>615</v>
      </c>
      <c r="J5" s="61" t="s">
        <v>626</v>
      </c>
      <c r="K5" s="58">
        <v>2</v>
      </c>
      <c r="L5" s="50" t="s">
        <v>26</v>
      </c>
      <c r="M5" s="56" t="s">
        <v>650</v>
      </c>
      <c r="N5" s="60" t="s">
        <v>673</v>
      </c>
      <c r="O5" s="60" t="s">
        <v>686</v>
      </c>
      <c r="P5" s="61" t="s">
        <v>710</v>
      </c>
    </row>
    <row r="6" spans="1:16" ht="13.5">
      <c r="A6" s="58">
        <v>3</v>
      </c>
      <c r="B6" s="50" t="s">
        <v>26</v>
      </c>
      <c r="C6" s="11" t="s">
        <v>13</v>
      </c>
      <c r="D6" s="59" t="s">
        <v>42</v>
      </c>
      <c r="E6" s="7">
        <v>15</v>
      </c>
      <c r="F6" s="56" t="s">
        <v>548</v>
      </c>
      <c r="G6" s="60" t="s">
        <v>572</v>
      </c>
      <c r="H6" s="56" t="s">
        <v>592</v>
      </c>
      <c r="I6" s="60" t="s">
        <v>616</v>
      </c>
      <c r="J6" s="61" t="s">
        <v>627</v>
      </c>
      <c r="K6" s="58">
        <v>3</v>
      </c>
      <c r="L6" s="50" t="s">
        <v>207</v>
      </c>
      <c r="M6" s="56" t="s">
        <v>594</v>
      </c>
      <c r="N6" s="36" t="s">
        <v>674</v>
      </c>
      <c r="O6" s="60" t="s">
        <v>687</v>
      </c>
      <c r="P6" s="61" t="s">
        <v>711</v>
      </c>
    </row>
    <row r="7" spans="1:16" ht="13.5">
      <c r="A7" s="58">
        <v>4</v>
      </c>
      <c r="B7" s="53" t="s">
        <v>75</v>
      </c>
      <c r="C7" s="11" t="s">
        <v>13</v>
      </c>
      <c r="D7" s="57" t="s">
        <v>77</v>
      </c>
      <c r="E7" s="7">
        <v>15</v>
      </c>
      <c r="F7" s="56" t="s">
        <v>549</v>
      </c>
      <c r="G7" s="60" t="s">
        <v>573</v>
      </c>
      <c r="H7" s="56" t="s">
        <v>593</v>
      </c>
      <c r="I7" s="60" t="s">
        <v>66</v>
      </c>
      <c r="J7" s="61" t="s">
        <v>628</v>
      </c>
      <c r="K7" s="58">
        <v>4</v>
      </c>
      <c r="L7" s="50" t="s">
        <v>30</v>
      </c>
      <c r="M7" s="56" t="s">
        <v>651</v>
      </c>
      <c r="N7" s="60" t="s">
        <v>68</v>
      </c>
      <c r="O7" s="60" t="s">
        <v>688</v>
      </c>
      <c r="P7" s="61" t="s">
        <v>712</v>
      </c>
    </row>
    <row r="8" spans="1:16" ht="13.5">
      <c r="A8" s="58">
        <v>5</v>
      </c>
      <c r="B8" s="50" t="s">
        <v>30</v>
      </c>
      <c r="C8" s="11" t="s">
        <v>13</v>
      </c>
      <c r="D8" s="59" t="s">
        <v>74</v>
      </c>
      <c r="E8" s="7">
        <v>15</v>
      </c>
      <c r="F8" s="56" t="s">
        <v>550</v>
      </c>
      <c r="G8" s="60" t="s">
        <v>574</v>
      </c>
      <c r="H8" s="56" t="s">
        <v>594</v>
      </c>
      <c r="I8" s="60" t="s">
        <v>428</v>
      </c>
      <c r="J8" s="61" t="s">
        <v>629</v>
      </c>
      <c r="K8" s="58">
        <v>5</v>
      </c>
      <c r="L8" s="53" t="s">
        <v>75</v>
      </c>
      <c r="M8" s="56" t="s">
        <v>652</v>
      </c>
      <c r="N8" s="60" t="s">
        <v>60</v>
      </c>
      <c r="O8" s="60" t="s">
        <v>689</v>
      </c>
      <c r="P8" s="61" t="s">
        <v>713</v>
      </c>
    </row>
    <row r="9" spans="1:16" ht="13.5">
      <c r="A9" s="58">
        <v>6</v>
      </c>
      <c r="B9" s="50" t="s">
        <v>44</v>
      </c>
      <c r="C9" s="62" t="s">
        <v>43</v>
      </c>
      <c r="D9" s="59" t="s">
        <v>47</v>
      </c>
      <c r="E9" s="7">
        <v>15</v>
      </c>
      <c r="F9" s="56" t="s">
        <v>551</v>
      </c>
      <c r="G9" s="60" t="s">
        <v>575</v>
      </c>
      <c r="H9" s="56" t="s">
        <v>595</v>
      </c>
      <c r="I9" s="60" t="s">
        <v>36</v>
      </c>
      <c r="J9" s="61" t="s">
        <v>630</v>
      </c>
      <c r="K9" s="58">
        <v>6</v>
      </c>
      <c r="L9" s="50" t="s">
        <v>61</v>
      </c>
      <c r="M9" s="56" t="s">
        <v>653</v>
      </c>
      <c r="N9" s="60" t="s">
        <v>675</v>
      </c>
      <c r="O9" s="60" t="s">
        <v>690</v>
      </c>
      <c r="P9" s="61" t="s">
        <v>714</v>
      </c>
    </row>
    <row r="10" spans="1:16" ht="13.5">
      <c r="A10" s="58">
        <v>7</v>
      </c>
      <c r="B10" s="50" t="s">
        <v>27</v>
      </c>
      <c r="C10" s="62" t="s">
        <v>80</v>
      </c>
      <c r="D10" s="59" t="s">
        <v>28</v>
      </c>
      <c r="E10" s="7">
        <v>15</v>
      </c>
      <c r="F10" s="56" t="s">
        <v>552</v>
      </c>
      <c r="G10" s="60" t="s">
        <v>576</v>
      </c>
      <c r="H10" s="56" t="s">
        <v>596</v>
      </c>
      <c r="I10" s="60" t="s">
        <v>617</v>
      </c>
      <c r="J10" s="61" t="s">
        <v>631</v>
      </c>
      <c r="K10" s="58">
        <v>7</v>
      </c>
      <c r="L10" s="50" t="s">
        <v>27</v>
      </c>
      <c r="M10" s="56" t="s">
        <v>654</v>
      </c>
      <c r="N10" s="60" t="s">
        <v>676</v>
      </c>
      <c r="O10" s="60" t="s">
        <v>691</v>
      </c>
      <c r="P10" s="61" t="s">
        <v>715</v>
      </c>
    </row>
    <row r="11" spans="1:16" s="5" customFormat="1" ht="13.5">
      <c r="A11" s="57">
        <v>8</v>
      </c>
      <c r="B11" s="50" t="s">
        <v>61</v>
      </c>
      <c r="C11" s="62" t="s">
        <v>43</v>
      </c>
      <c r="D11" s="59" t="s">
        <v>73</v>
      </c>
      <c r="E11" s="7">
        <v>15</v>
      </c>
      <c r="F11" s="56" t="s">
        <v>553</v>
      </c>
      <c r="G11" s="60" t="s">
        <v>577</v>
      </c>
      <c r="H11" s="56" t="s">
        <v>597</v>
      </c>
      <c r="I11" s="60" t="s">
        <v>618</v>
      </c>
      <c r="J11" s="61" t="s">
        <v>632</v>
      </c>
      <c r="K11" s="57">
        <v>8</v>
      </c>
      <c r="L11" s="50" t="s">
        <v>38</v>
      </c>
      <c r="M11" s="56" t="s">
        <v>655</v>
      </c>
      <c r="N11" s="60" t="s">
        <v>108</v>
      </c>
      <c r="O11" s="60" t="s">
        <v>692</v>
      </c>
      <c r="P11" s="61" t="s">
        <v>716</v>
      </c>
    </row>
    <row r="12" spans="1:16" s="5" customFormat="1" ht="13.5">
      <c r="A12" s="58">
        <v>9</v>
      </c>
      <c r="B12" s="50" t="s">
        <v>38</v>
      </c>
      <c r="C12" s="62" t="s">
        <v>43</v>
      </c>
      <c r="D12" s="59" t="s">
        <v>40</v>
      </c>
      <c r="E12" s="7">
        <v>15</v>
      </c>
      <c r="F12" s="56" t="s">
        <v>554</v>
      </c>
      <c r="G12" s="60" t="s">
        <v>578</v>
      </c>
      <c r="H12" s="56" t="s">
        <v>598</v>
      </c>
      <c r="I12" s="60" t="s">
        <v>57</v>
      </c>
      <c r="J12" s="61" t="s">
        <v>633</v>
      </c>
      <c r="K12" s="58">
        <v>9</v>
      </c>
      <c r="L12" s="50" t="s">
        <v>44</v>
      </c>
      <c r="M12" s="56" t="s">
        <v>656</v>
      </c>
      <c r="N12" s="60" t="s">
        <v>489</v>
      </c>
      <c r="O12" s="60" t="s">
        <v>693</v>
      </c>
      <c r="P12" s="61" t="s">
        <v>717</v>
      </c>
    </row>
    <row r="13" spans="1:16" s="5" customFormat="1" ht="13.5">
      <c r="A13" s="8">
        <v>10</v>
      </c>
      <c r="B13" s="50" t="s">
        <v>49</v>
      </c>
      <c r="C13" s="11" t="s">
        <v>13</v>
      </c>
      <c r="D13" s="59" t="s">
        <v>48</v>
      </c>
      <c r="E13" s="7">
        <v>15</v>
      </c>
      <c r="F13" s="56" t="s">
        <v>555</v>
      </c>
      <c r="G13" s="60" t="s">
        <v>579</v>
      </c>
      <c r="H13" s="56" t="s">
        <v>599</v>
      </c>
      <c r="I13" s="60" t="s">
        <v>66</v>
      </c>
      <c r="J13" s="61" t="s">
        <v>634</v>
      </c>
      <c r="K13" s="8">
        <v>10</v>
      </c>
      <c r="L13" s="50" t="s">
        <v>49</v>
      </c>
      <c r="M13" s="56" t="s">
        <v>657</v>
      </c>
      <c r="N13" s="60" t="s">
        <v>677</v>
      </c>
      <c r="O13" s="60" t="s">
        <v>694</v>
      </c>
      <c r="P13" s="61" t="s">
        <v>718</v>
      </c>
    </row>
    <row r="14" spans="1:16" s="5" customFormat="1" ht="13.5">
      <c r="A14" s="57">
        <v>11</v>
      </c>
      <c r="B14" s="53" t="s">
        <v>50</v>
      </c>
      <c r="C14" s="11" t="s">
        <v>13</v>
      </c>
      <c r="D14" s="59"/>
      <c r="E14" s="7">
        <v>15</v>
      </c>
      <c r="F14" s="56" t="s">
        <v>556</v>
      </c>
      <c r="G14" s="60" t="s">
        <v>580</v>
      </c>
      <c r="H14" s="56" t="s">
        <v>600</v>
      </c>
      <c r="I14" s="60" t="s">
        <v>619</v>
      </c>
      <c r="J14" s="61" t="s">
        <v>635</v>
      </c>
      <c r="K14" s="57">
        <v>11</v>
      </c>
      <c r="L14" s="59" t="s">
        <v>86</v>
      </c>
      <c r="M14" s="56" t="s">
        <v>658</v>
      </c>
      <c r="N14" s="60" t="s">
        <v>678</v>
      </c>
      <c r="O14" s="60" t="s">
        <v>695</v>
      </c>
      <c r="P14" s="61" t="s">
        <v>719</v>
      </c>
    </row>
    <row r="15" spans="1:16" s="5" customFormat="1" ht="13.5">
      <c r="A15" s="57">
        <v>12</v>
      </c>
      <c r="B15" s="59" t="s">
        <v>86</v>
      </c>
      <c r="C15" s="11" t="s">
        <v>13</v>
      </c>
      <c r="D15" s="59" t="s">
        <v>28</v>
      </c>
      <c r="E15" s="7">
        <v>15</v>
      </c>
      <c r="F15" s="56" t="s">
        <v>557</v>
      </c>
      <c r="G15" s="60" t="s">
        <v>581</v>
      </c>
      <c r="H15" s="56" t="s">
        <v>601</v>
      </c>
      <c r="I15" s="60" t="s">
        <v>620</v>
      </c>
      <c r="J15" s="61" t="s">
        <v>636</v>
      </c>
      <c r="K15" s="57">
        <v>12</v>
      </c>
      <c r="L15" s="57" t="s">
        <v>64</v>
      </c>
      <c r="M15" s="56" t="s">
        <v>659</v>
      </c>
      <c r="N15" s="60" t="s">
        <v>679</v>
      </c>
      <c r="O15" s="60" t="s">
        <v>696</v>
      </c>
      <c r="P15" s="61" t="s">
        <v>720</v>
      </c>
    </row>
    <row r="16" spans="1:16" s="5" customFormat="1" ht="13.5">
      <c r="A16" s="57">
        <v>13</v>
      </c>
      <c r="B16" s="57" t="s">
        <v>64</v>
      </c>
      <c r="C16" s="11" t="s">
        <v>13</v>
      </c>
      <c r="D16" s="59" t="s">
        <v>55</v>
      </c>
      <c r="E16" s="7">
        <v>15</v>
      </c>
      <c r="F16" s="56" t="s">
        <v>568</v>
      </c>
      <c r="G16" s="60" t="s">
        <v>582</v>
      </c>
      <c r="H16" s="56" t="s">
        <v>602</v>
      </c>
      <c r="I16" s="60" t="s">
        <v>186</v>
      </c>
      <c r="J16" s="61" t="s">
        <v>637</v>
      </c>
      <c r="K16" s="57">
        <v>13</v>
      </c>
      <c r="L16" s="53" t="s">
        <v>50</v>
      </c>
      <c r="M16" s="56" t="s">
        <v>660</v>
      </c>
      <c r="N16" s="60" t="s">
        <v>680</v>
      </c>
      <c r="O16" s="60" t="s">
        <v>697</v>
      </c>
      <c r="P16" s="61" t="s">
        <v>721</v>
      </c>
    </row>
    <row r="17" spans="1:16" s="5" customFormat="1" ht="13.5">
      <c r="A17" s="57">
        <v>14</v>
      </c>
      <c r="B17" s="50" t="s">
        <v>217</v>
      </c>
      <c r="C17" s="11" t="s">
        <v>13</v>
      </c>
      <c r="D17" s="57" t="s">
        <v>209</v>
      </c>
      <c r="E17" s="7">
        <v>15</v>
      </c>
      <c r="F17" s="56" t="s">
        <v>558</v>
      </c>
      <c r="G17" s="60" t="s">
        <v>584</v>
      </c>
      <c r="H17" s="56" t="s">
        <v>603</v>
      </c>
      <c r="I17" s="60" t="s">
        <v>186</v>
      </c>
      <c r="J17" s="61" t="s">
        <v>638</v>
      </c>
      <c r="K17" s="57">
        <v>14</v>
      </c>
      <c r="L17" s="50" t="s">
        <v>217</v>
      </c>
      <c r="M17" s="56" t="s">
        <v>661</v>
      </c>
      <c r="N17" s="60" t="s">
        <v>240</v>
      </c>
      <c r="O17" s="60" t="s">
        <v>698</v>
      </c>
      <c r="P17" s="61" t="s">
        <v>722</v>
      </c>
    </row>
    <row r="18" spans="1:16" s="5" customFormat="1" ht="13.5">
      <c r="A18" s="57">
        <v>15</v>
      </c>
      <c r="B18" s="50" t="s">
        <v>538</v>
      </c>
      <c r="C18" s="11" t="s">
        <v>13</v>
      </c>
      <c r="D18" s="57" t="s">
        <v>537</v>
      </c>
      <c r="E18" s="7">
        <v>15</v>
      </c>
      <c r="F18" s="56" t="s">
        <v>559</v>
      </c>
      <c r="G18" s="60" t="s">
        <v>585</v>
      </c>
      <c r="H18" s="56" t="s">
        <v>604</v>
      </c>
      <c r="I18" s="31" t="s">
        <v>617</v>
      </c>
      <c r="J18" s="61" t="s">
        <v>639</v>
      </c>
      <c r="K18" s="57">
        <v>15</v>
      </c>
      <c r="L18" s="50" t="s">
        <v>53</v>
      </c>
      <c r="M18" s="56" t="s">
        <v>662</v>
      </c>
      <c r="N18" s="60" t="s">
        <v>60</v>
      </c>
      <c r="O18" s="60" t="s">
        <v>699</v>
      </c>
      <c r="P18" s="61" t="s">
        <v>723</v>
      </c>
    </row>
    <row r="19" spans="1:16" s="5" customFormat="1" ht="13.5">
      <c r="A19" s="57">
        <v>16</v>
      </c>
      <c r="B19" s="50" t="s">
        <v>53</v>
      </c>
      <c r="C19" s="62" t="s">
        <v>56</v>
      </c>
      <c r="D19" s="57" t="s">
        <v>54</v>
      </c>
      <c r="E19" s="7">
        <v>15</v>
      </c>
      <c r="F19" s="56" t="s">
        <v>560</v>
      </c>
      <c r="G19" s="60" t="s">
        <v>586</v>
      </c>
      <c r="H19" s="56" t="s">
        <v>605</v>
      </c>
      <c r="I19" s="60" t="s">
        <v>186</v>
      </c>
      <c r="J19" s="61" t="s">
        <v>640</v>
      </c>
      <c r="K19" s="57">
        <v>16</v>
      </c>
      <c r="L19" s="50" t="s">
        <v>368</v>
      </c>
      <c r="M19" s="56" t="s">
        <v>663</v>
      </c>
      <c r="N19" s="60" t="s">
        <v>67</v>
      </c>
      <c r="O19" s="60" t="s">
        <v>700</v>
      </c>
      <c r="P19" s="61" t="s">
        <v>724</v>
      </c>
    </row>
    <row r="20" spans="1:16" s="5" customFormat="1" ht="13.5">
      <c r="A20" s="57">
        <v>17</v>
      </c>
      <c r="B20" s="50" t="s">
        <v>368</v>
      </c>
      <c r="C20" s="62" t="s">
        <v>80</v>
      </c>
      <c r="D20" s="59" t="s">
        <v>31</v>
      </c>
      <c r="E20" s="7">
        <v>15</v>
      </c>
      <c r="F20" s="56" t="s">
        <v>561</v>
      </c>
      <c r="G20" s="60" t="s">
        <v>583</v>
      </c>
      <c r="H20" s="56" t="s">
        <v>606</v>
      </c>
      <c r="I20" s="31" t="s">
        <v>429</v>
      </c>
      <c r="J20" s="61" t="s">
        <v>641</v>
      </c>
      <c r="K20" s="57">
        <v>17</v>
      </c>
      <c r="L20" s="50" t="s">
        <v>538</v>
      </c>
      <c r="M20" s="56" t="s">
        <v>664</v>
      </c>
      <c r="N20" s="60" t="s">
        <v>67</v>
      </c>
      <c r="O20" s="60" t="s">
        <v>701</v>
      </c>
      <c r="P20" s="61" t="s">
        <v>725</v>
      </c>
    </row>
    <row r="21" spans="1:16" s="5" customFormat="1" ht="13.5">
      <c r="A21" s="57">
        <v>18</v>
      </c>
      <c r="B21" s="50" t="s">
        <v>45</v>
      </c>
      <c r="C21" s="11" t="s">
        <v>13</v>
      </c>
      <c r="D21" s="59" t="s">
        <v>78</v>
      </c>
      <c r="E21" s="7">
        <v>15</v>
      </c>
      <c r="F21" s="56" t="s">
        <v>562</v>
      </c>
      <c r="G21" s="56" t="s">
        <v>587</v>
      </c>
      <c r="H21" s="56" t="s">
        <v>607</v>
      </c>
      <c r="I21" s="60" t="s">
        <v>621</v>
      </c>
      <c r="J21" s="61" t="s">
        <v>647</v>
      </c>
      <c r="K21" s="57">
        <v>18</v>
      </c>
      <c r="L21" s="50" t="s">
        <v>41</v>
      </c>
      <c r="M21" s="56" t="s">
        <v>665</v>
      </c>
      <c r="N21" s="60" t="s">
        <v>681</v>
      </c>
      <c r="O21" s="60" t="s">
        <v>702</v>
      </c>
      <c r="P21" s="61" t="s">
        <v>726</v>
      </c>
    </row>
    <row r="22" spans="1:16" ht="13.5">
      <c r="A22" s="57">
        <v>19</v>
      </c>
      <c r="B22" s="50" t="s">
        <v>41</v>
      </c>
      <c r="C22" s="11" t="s">
        <v>13</v>
      </c>
      <c r="D22" s="59" t="s">
        <v>31</v>
      </c>
      <c r="E22" s="7">
        <v>15</v>
      </c>
      <c r="F22" s="56" t="s">
        <v>563</v>
      </c>
      <c r="G22" s="56" t="s">
        <v>588</v>
      </c>
      <c r="H22" s="56" t="s">
        <v>608</v>
      </c>
      <c r="I22" s="60" t="s">
        <v>59</v>
      </c>
      <c r="J22" s="61" t="s">
        <v>648</v>
      </c>
      <c r="K22" s="57">
        <v>19</v>
      </c>
      <c r="L22" s="50" t="s">
        <v>45</v>
      </c>
      <c r="M22" s="56" t="s">
        <v>666</v>
      </c>
      <c r="N22" s="60" t="s">
        <v>682</v>
      </c>
      <c r="O22" s="60" t="s">
        <v>703</v>
      </c>
      <c r="P22" s="61" t="s">
        <v>727</v>
      </c>
    </row>
    <row r="23" spans="1:16" ht="13.5">
      <c r="A23" s="57">
        <v>20</v>
      </c>
      <c r="B23" s="50" t="s">
        <v>208</v>
      </c>
      <c r="C23" s="62" t="s">
        <v>80</v>
      </c>
      <c r="D23" s="59" t="s">
        <v>31</v>
      </c>
      <c r="E23" s="7">
        <v>15</v>
      </c>
      <c r="F23" s="56" t="s">
        <v>564</v>
      </c>
      <c r="G23" s="56" t="s">
        <v>589</v>
      </c>
      <c r="H23" s="56" t="s">
        <v>609</v>
      </c>
      <c r="I23" s="60" t="s">
        <v>338</v>
      </c>
      <c r="J23" s="61" t="s">
        <v>642</v>
      </c>
      <c r="K23" s="57">
        <v>20</v>
      </c>
      <c r="L23" s="53" t="s">
        <v>539</v>
      </c>
      <c r="M23" s="56" t="s">
        <v>667</v>
      </c>
      <c r="N23" s="60" t="s">
        <v>480</v>
      </c>
      <c r="O23" s="60" t="s">
        <v>704</v>
      </c>
      <c r="P23" s="61" t="s">
        <v>728</v>
      </c>
    </row>
    <row r="24" spans="1:17" ht="13.5">
      <c r="A24" s="57">
        <v>21</v>
      </c>
      <c r="B24" s="53" t="s">
        <v>539</v>
      </c>
      <c r="C24" s="62" t="s">
        <v>56</v>
      </c>
      <c r="D24" s="57" t="s">
        <v>537</v>
      </c>
      <c r="E24" s="7">
        <v>14</v>
      </c>
      <c r="F24" s="56" t="s">
        <v>565</v>
      </c>
      <c r="G24" s="60" t="s">
        <v>46</v>
      </c>
      <c r="H24" s="56" t="s">
        <v>610</v>
      </c>
      <c r="I24" s="60" t="s">
        <v>622</v>
      </c>
      <c r="J24" s="61" t="s">
        <v>643</v>
      </c>
      <c r="K24" s="57">
        <v>21</v>
      </c>
      <c r="L24" s="53" t="s">
        <v>363</v>
      </c>
      <c r="M24" s="56" t="s">
        <v>668</v>
      </c>
      <c r="N24" s="60" t="s">
        <v>683</v>
      </c>
      <c r="O24" s="60" t="s">
        <v>705</v>
      </c>
      <c r="P24" s="61" t="s">
        <v>729</v>
      </c>
      <c r="Q24" s="5"/>
    </row>
    <row r="25" spans="1:17" ht="13.5">
      <c r="A25" s="57">
        <v>22</v>
      </c>
      <c r="B25" s="50" t="s">
        <v>362</v>
      </c>
      <c r="C25" s="11" t="s">
        <v>13</v>
      </c>
      <c r="D25" s="59" t="s">
        <v>73</v>
      </c>
      <c r="E25" s="7">
        <v>14</v>
      </c>
      <c r="F25" s="56" t="s">
        <v>566</v>
      </c>
      <c r="G25" s="60" t="s">
        <v>46</v>
      </c>
      <c r="H25" s="56" t="s">
        <v>611</v>
      </c>
      <c r="I25" s="60" t="s">
        <v>623</v>
      </c>
      <c r="J25" s="61" t="s">
        <v>644</v>
      </c>
      <c r="K25" s="57">
        <v>22</v>
      </c>
      <c r="L25" s="50" t="s">
        <v>208</v>
      </c>
      <c r="M25" s="56" t="s">
        <v>669</v>
      </c>
      <c r="N25" s="60" t="s">
        <v>105</v>
      </c>
      <c r="O25" s="60" t="s">
        <v>706</v>
      </c>
      <c r="P25" s="61" t="s">
        <v>730</v>
      </c>
      <c r="Q25" s="5"/>
    </row>
    <row r="26" spans="1:17" ht="13.5">
      <c r="A26" s="70">
        <v>23</v>
      </c>
      <c r="B26" s="65" t="s">
        <v>540</v>
      </c>
      <c r="C26" s="72" t="s">
        <v>13</v>
      </c>
      <c r="D26" s="69" t="s">
        <v>28</v>
      </c>
      <c r="E26" s="70">
        <v>14</v>
      </c>
      <c r="F26" s="66" t="s">
        <v>567</v>
      </c>
      <c r="G26" s="67" t="s">
        <v>46</v>
      </c>
      <c r="H26" s="66" t="s">
        <v>612</v>
      </c>
      <c r="I26" s="67" t="s">
        <v>624</v>
      </c>
      <c r="J26" s="68" t="s">
        <v>645</v>
      </c>
      <c r="K26" s="57">
        <v>23</v>
      </c>
      <c r="L26" s="50" t="s">
        <v>362</v>
      </c>
      <c r="M26" s="56" t="s">
        <v>670</v>
      </c>
      <c r="N26" s="60" t="s">
        <v>684</v>
      </c>
      <c r="O26" s="60" t="s">
        <v>707</v>
      </c>
      <c r="P26" s="61" t="s">
        <v>731</v>
      </c>
      <c r="Q26" s="5"/>
    </row>
    <row r="27" spans="1:17" ht="13.5">
      <c r="A27" s="70">
        <v>24</v>
      </c>
      <c r="B27" s="90" t="s">
        <v>363</v>
      </c>
      <c r="C27" s="76" t="s">
        <v>80</v>
      </c>
      <c r="D27" s="70" t="s">
        <v>366</v>
      </c>
      <c r="E27" s="70">
        <v>15</v>
      </c>
      <c r="F27" s="66" t="s">
        <v>569</v>
      </c>
      <c r="G27" s="66" t="s">
        <v>570</v>
      </c>
      <c r="H27" s="66" t="s">
        <v>613</v>
      </c>
      <c r="I27" s="67" t="s">
        <v>339</v>
      </c>
      <c r="J27" s="68" t="s">
        <v>646</v>
      </c>
      <c r="K27" s="70">
        <v>24</v>
      </c>
      <c r="L27" s="65" t="s">
        <v>540</v>
      </c>
      <c r="M27" s="66" t="s">
        <v>671</v>
      </c>
      <c r="N27" s="67" t="s">
        <v>685</v>
      </c>
      <c r="O27" s="67" t="s">
        <v>708</v>
      </c>
      <c r="P27" s="68" t="s">
        <v>732</v>
      </c>
      <c r="Q27" s="5"/>
    </row>
    <row r="28" spans="1:17" ht="13.5">
      <c r="A28" s="57"/>
      <c r="B28" s="50" t="s">
        <v>62</v>
      </c>
      <c r="C28" s="11" t="s">
        <v>13</v>
      </c>
      <c r="D28" s="59" t="s">
        <v>76</v>
      </c>
      <c r="E28" s="8"/>
      <c r="F28" s="56"/>
      <c r="G28" s="31"/>
      <c r="H28" s="56"/>
      <c r="I28" s="60"/>
      <c r="J28" s="61"/>
      <c r="K28" s="57"/>
      <c r="L28" s="50" t="s">
        <v>62</v>
      </c>
      <c r="M28" s="13" t="s">
        <v>37</v>
      </c>
      <c r="N28" s="60"/>
      <c r="O28" s="60"/>
      <c r="P28" s="61"/>
      <c r="Q28" s="5"/>
    </row>
    <row r="29" spans="1:17" ht="13.5">
      <c r="A29" s="57"/>
      <c r="B29" s="50"/>
      <c r="C29" s="11"/>
      <c r="D29" s="57"/>
      <c r="E29" s="8"/>
      <c r="F29" s="22"/>
      <c r="G29" s="31"/>
      <c r="H29" s="56"/>
      <c r="I29" s="60"/>
      <c r="J29" s="61"/>
      <c r="K29" s="57"/>
      <c r="L29" s="50"/>
      <c r="M29" s="56"/>
      <c r="N29" s="60"/>
      <c r="O29" s="60"/>
      <c r="P29" s="61"/>
      <c r="Q29" s="5"/>
    </row>
    <row r="30" spans="1:17" ht="13.5" customHeight="1">
      <c r="A30" s="57"/>
      <c r="B30" s="50"/>
      <c r="C30" s="11"/>
      <c r="D30" s="7"/>
      <c r="E30" s="7"/>
      <c r="F30" s="22"/>
      <c r="G30" s="30"/>
      <c r="H30" s="13"/>
      <c r="I30" s="30"/>
      <c r="J30" s="61"/>
      <c r="K30" s="57"/>
      <c r="L30" s="53"/>
      <c r="M30" s="77"/>
      <c r="N30" s="60"/>
      <c r="O30" s="30"/>
      <c r="P30" s="46"/>
      <c r="Q30" s="5"/>
    </row>
    <row r="31" spans="1:17" ht="13.5" customHeight="1">
      <c r="A31" s="8"/>
      <c r="B31" s="59"/>
      <c r="C31" s="11"/>
      <c r="D31" s="59"/>
      <c r="E31" s="7"/>
      <c r="F31" s="33"/>
      <c r="G31" s="13"/>
      <c r="H31" s="13"/>
      <c r="I31" s="30"/>
      <c r="J31" s="44"/>
      <c r="K31" s="57"/>
      <c r="L31" s="53"/>
      <c r="M31" s="71"/>
      <c r="P31" s="46"/>
      <c r="Q31" s="5"/>
    </row>
    <row r="32" spans="1:17" ht="13.5" customHeight="1">
      <c r="A32" s="57"/>
      <c r="B32" s="53"/>
      <c r="C32" s="11"/>
      <c r="D32" s="59"/>
      <c r="E32" s="8"/>
      <c r="F32" s="32"/>
      <c r="G32" s="13"/>
      <c r="H32" s="13"/>
      <c r="I32" s="30"/>
      <c r="J32" s="44"/>
      <c r="K32" s="8"/>
      <c r="M32" s="36"/>
      <c r="N32" s="60"/>
      <c r="O32" s="13"/>
      <c r="P32" s="46"/>
      <c r="Q32" s="5"/>
    </row>
    <row r="33" spans="1:17" ht="13.5" customHeight="1">
      <c r="A33" s="57"/>
      <c r="B33" s="50"/>
      <c r="C33" s="11"/>
      <c r="D33" s="57"/>
      <c r="E33" s="8"/>
      <c r="F33" s="32"/>
      <c r="G33" s="13"/>
      <c r="H33" s="13"/>
      <c r="I33" s="30"/>
      <c r="J33" s="44"/>
      <c r="K33" s="8"/>
      <c r="L33" s="57"/>
      <c r="M33" s="56"/>
      <c r="N33" s="30"/>
      <c r="O33" s="13"/>
      <c r="P33" s="46"/>
      <c r="Q33" s="5"/>
    </row>
    <row r="34" spans="1:17" ht="13.5" customHeight="1">
      <c r="A34" s="57"/>
      <c r="B34" s="50"/>
      <c r="C34" s="11"/>
      <c r="E34" s="7"/>
      <c r="F34" s="22"/>
      <c r="G34" s="13"/>
      <c r="H34" s="22"/>
      <c r="I34" s="31"/>
      <c r="J34" s="44"/>
      <c r="K34" s="8"/>
      <c r="L34" s="8"/>
      <c r="M34" s="13"/>
      <c r="N34" s="42"/>
      <c r="O34" s="13"/>
      <c r="P34" s="10"/>
      <c r="Q34" s="5"/>
    </row>
    <row r="35" spans="1:36" ht="13.5" customHeight="1">
      <c r="A35" s="8"/>
      <c r="B35" s="50"/>
      <c r="C35" s="59"/>
      <c r="D35" s="59"/>
      <c r="E35" s="7"/>
      <c r="F35" s="22"/>
      <c r="G35" s="7"/>
      <c r="H35" s="7"/>
      <c r="I35" s="34"/>
      <c r="J35" s="13"/>
      <c r="K35" s="8"/>
      <c r="L35" s="7" t="s">
        <v>34</v>
      </c>
      <c r="M35" s="56" t="s">
        <v>545</v>
      </c>
      <c r="N35" s="42" t="s">
        <v>35</v>
      </c>
      <c r="O35" s="13"/>
      <c r="P35" s="1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 customHeight="1">
      <c r="A36" s="8"/>
      <c r="B36" s="50"/>
      <c r="C36" s="59"/>
      <c r="D36" s="59"/>
      <c r="E36" s="7"/>
      <c r="F36" s="22"/>
      <c r="G36" s="7"/>
      <c r="H36" s="7"/>
      <c r="I36" s="34"/>
      <c r="J36" s="13"/>
      <c r="K36" s="7"/>
      <c r="L36" s="8"/>
      <c r="N36" s="42"/>
      <c r="O36" s="13"/>
      <c r="P36" s="1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 customHeight="1">
      <c r="A37" s="8"/>
      <c r="B37" s="50"/>
      <c r="C37" s="59"/>
      <c r="D37" s="59"/>
      <c r="E37" s="7"/>
      <c r="F37" s="22"/>
      <c r="G37" s="7"/>
      <c r="H37" s="7"/>
      <c r="I37" s="34"/>
      <c r="J37" s="13"/>
      <c r="K37" s="8"/>
      <c r="L37" s="8"/>
      <c r="N37" s="30"/>
      <c r="O37" s="13"/>
      <c r="P37" s="1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 customHeight="1">
      <c r="A38" s="8"/>
      <c r="B38" s="50"/>
      <c r="C38" s="59"/>
      <c r="D38" s="59"/>
      <c r="E38" s="7"/>
      <c r="G38" s="7"/>
      <c r="H38" s="7"/>
      <c r="I38" s="34"/>
      <c r="J38" s="13"/>
      <c r="K38" s="8"/>
      <c r="L38" s="7"/>
      <c r="P38" s="1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customHeight="1">
      <c r="A39" s="8"/>
      <c r="B39" s="59"/>
      <c r="C39" s="62"/>
      <c r="D39" s="59"/>
      <c r="E39" s="5"/>
      <c r="F39" s="13"/>
      <c r="G39" s="7"/>
      <c r="H39" s="7"/>
      <c r="I39" s="34"/>
      <c r="J39" s="13"/>
      <c r="K39" s="8"/>
      <c r="L39" s="7"/>
      <c r="M39" s="13"/>
      <c r="N39" s="30"/>
      <c r="O39" s="13"/>
      <c r="P39" s="1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 customHeight="1">
      <c r="A40" s="7"/>
      <c r="B40" s="5"/>
      <c r="C40" s="47"/>
      <c r="D40" s="5"/>
      <c r="E40" s="7"/>
      <c r="F40" s="13"/>
      <c r="G40" s="7"/>
      <c r="H40" s="7"/>
      <c r="I40" s="34"/>
      <c r="J40" s="13"/>
      <c r="K40" s="7"/>
      <c r="L40" s="7"/>
      <c r="M40" s="7"/>
      <c r="N40" s="30"/>
      <c r="O40" s="7"/>
      <c r="P40" s="1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3.5">
      <c r="A41" s="7"/>
      <c r="B41" s="5"/>
      <c r="C41" s="47"/>
      <c r="D41" s="5"/>
      <c r="E41" s="7"/>
      <c r="F41" s="13"/>
      <c r="G41" s="7"/>
      <c r="H41" s="7"/>
      <c r="I41" s="34"/>
      <c r="J41" s="13"/>
      <c r="K41" s="7"/>
      <c r="L41" s="7"/>
      <c r="M41" s="7"/>
      <c r="N41" s="30"/>
      <c r="O41" s="7"/>
      <c r="P41" s="1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16" ht="13.5">
      <c r="A42" s="7"/>
      <c r="C42" s="48"/>
      <c r="E42" s="7"/>
      <c r="F42" s="13"/>
      <c r="G42" s="7"/>
      <c r="H42" s="7"/>
      <c r="I42" s="34"/>
      <c r="J42" s="13"/>
      <c r="K42" s="8"/>
      <c r="L42" s="7"/>
      <c r="M42" s="7"/>
      <c r="N42" s="30"/>
      <c r="O42" s="7"/>
      <c r="P42" s="10"/>
    </row>
    <row r="43" spans="3:11" ht="13.5">
      <c r="C43" s="48"/>
      <c r="F43" s="13"/>
      <c r="J43" s="13"/>
      <c r="K43" s="7"/>
    </row>
    <row r="44" ht="13.5">
      <c r="C44" s="49"/>
    </row>
    <row r="45" ht="13.5">
      <c r="C45" s="49"/>
    </row>
    <row r="46" ht="13.5">
      <c r="C46" s="49"/>
    </row>
    <row r="47" ht="13.5">
      <c r="C47" s="49"/>
    </row>
    <row r="48" ht="13.5">
      <c r="C48" s="49"/>
    </row>
    <row r="49" ht="13.5">
      <c r="C49" s="49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島田利昭</cp:lastModifiedBy>
  <cp:lastPrinted>2017-10-29T03:54:47Z</cp:lastPrinted>
  <dcterms:created xsi:type="dcterms:W3CDTF">2000-03-21T06:24:18Z</dcterms:created>
  <dcterms:modified xsi:type="dcterms:W3CDTF">2021-10-10T02:07:18Z</dcterms:modified>
  <cp:category/>
  <cp:version/>
  <cp:contentType/>
  <cp:contentStatus/>
</cp:coreProperties>
</file>