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 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<sst xmlns="http://schemas.openxmlformats.org/spreadsheetml/2006/main" count="1181" uniqueCount="676">
  <si>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</si>
  <si>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</si>
  <si>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</si>
  <si>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</si>
  <si>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</si>
  <si>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</si>
  <si>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</si>
  <si>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</si>
  <si>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</si>
  <si>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</si>
  <si>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</si>
  <si>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</si>
  <si>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</si>
  <si>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</si>
  <si>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</si>
  <si>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</si>
  <si>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</si>
  <si>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</si>
  <si>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</si>
  <si>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</si>
  <si>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</si>
  <si>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</si>
  <si>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</si>
  <si>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</si>
  <si>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</si>
  <si>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</si>
  <si>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ＰＩＬＯＴＡ-Ｆｉｎｅ</t>
  </si>
  <si>
    <t>小池　亜久里</t>
  </si>
  <si>
    <t>小池亜久里</t>
  </si>
  <si>
    <t>・このランキングに基づき、上位９名が翌年の年間固定ゼッケンとなる</t>
  </si>
  <si>
    <t>第４戦</t>
  </si>
  <si>
    <t>（120％）</t>
  </si>
  <si>
    <t>出走せず</t>
  </si>
  <si>
    <t>天野  邦博</t>
  </si>
  <si>
    <t>狭山レーシング</t>
  </si>
  <si>
    <t>Ｙ.Ｕ.Ｅ.Racing</t>
  </si>
  <si>
    <t>ＣＲＦ</t>
  </si>
  <si>
    <t>山崎　敏夫</t>
  </si>
  <si>
    <t>佐藤　太哉</t>
  </si>
  <si>
    <t>ＣＬＵＢ　ＡＫＡＯＧＩ</t>
  </si>
  <si>
    <t>石倉　翔</t>
  </si>
  <si>
    <t>チャウチャウレーシング</t>
  </si>
  <si>
    <t>市橋　貴志</t>
  </si>
  <si>
    <t>内藤　真澄</t>
  </si>
  <si>
    <t>ＱＭＡ-Ｄ</t>
  </si>
  <si>
    <t>田村　正隆</t>
  </si>
  <si>
    <t>パワーパイプ</t>
  </si>
  <si>
    <t>飯塚　富夫</t>
  </si>
  <si>
    <t>吉田　忠幸</t>
  </si>
  <si>
    <t>秋山　龍生</t>
  </si>
  <si>
    <t>坂巻　要</t>
  </si>
  <si>
    <t>大政　太典</t>
  </si>
  <si>
    <t>高野　健</t>
  </si>
  <si>
    <t>RF　Datch</t>
  </si>
  <si>
    <t>Dinky</t>
  </si>
  <si>
    <t>長友    日向</t>
  </si>
  <si>
    <t>大郷　武志</t>
  </si>
  <si>
    <t>大崎　雅弘</t>
  </si>
  <si>
    <t>ｔｅａｍ　ｇｐ80</t>
  </si>
  <si>
    <t>ＹＺ</t>
  </si>
  <si>
    <t>パワーパイプレーシング</t>
  </si>
  <si>
    <t>高野　健</t>
  </si>
  <si>
    <t>ＲＦ－Ｄａｔｃｈ</t>
  </si>
  <si>
    <t>ＣＲF</t>
  </si>
  <si>
    <t>内藤　真澄</t>
  </si>
  <si>
    <r>
      <t>Y</t>
    </r>
    <r>
      <rPr>
        <sz val="11"/>
        <rFont val="ＭＳ Ｐゴシック"/>
        <family val="3"/>
      </rPr>
      <t>Z</t>
    </r>
  </si>
  <si>
    <t>長友　日向</t>
  </si>
  <si>
    <t>大崎  雅弘</t>
  </si>
  <si>
    <t>Ｔｅａｍ　ｇｐ80</t>
  </si>
  <si>
    <t>浅見暢次郎</t>
  </si>
  <si>
    <t>11/11</t>
  </si>
  <si>
    <t>8/11</t>
  </si>
  <si>
    <t>9/9</t>
  </si>
  <si>
    <t>浅見  暢次郎</t>
  </si>
  <si>
    <t>5/6</t>
  </si>
  <si>
    <t>２０２３年　筑波選手権</t>
  </si>
  <si>
    <t>Landscape RT</t>
  </si>
  <si>
    <t>秋山不動産</t>
  </si>
  <si>
    <t>田中　良</t>
  </si>
  <si>
    <t>CLUB N-PLAN</t>
  </si>
  <si>
    <t>マスダエンジニアリング</t>
  </si>
  <si>
    <t>scuderia Ipower</t>
  </si>
  <si>
    <t>２０２３　筑波選手権第１戦　</t>
  </si>
  <si>
    <r>
      <t>（4/15</t>
    </r>
    <r>
      <rPr>
        <sz val="11"/>
        <rFont val="ＭＳ Ｐゴシック"/>
        <family val="3"/>
      </rPr>
      <t>）</t>
    </r>
  </si>
  <si>
    <t>エントリー台数：１７台　予選出走台数：１９台　完走台数：１６台</t>
  </si>
  <si>
    <t>天候：雨　コース：ウェット　</t>
  </si>
  <si>
    <t>所要時間</t>
  </si>
  <si>
    <t>2.100</t>
  </si>
  <si>
    <t>5.501</t>
  </si>
  <si>
    <t>21.239</t>
  </si>
  <si>
    <t>21.484</t>
  </si>
  <si>
    <t>23.530</t>
  </si>
  <si>
    <t>23.590</t>
  </si>
  <si>
    <t>35.811</t>
  </si>
  <si>
    <t>35.925</t>
  </si>
  <si>
    <t>55.717</t>
  </si>
  <si>
    <t>1Lap</t>
  </si>
  <si>
    <t>ＣＬＵＢ　N-PLAN</t>
  </si>
  <si>
    <t>加藤　顕央</t>
  </si>
  <si>
    <t>イワイサーキット</t>
  </si>
  <si>
    <t>1'24.674</t>
  </si>
  <si>
    <t>1'10.562</t>
  </si>
  <si>
    <t>1'11.388</t>
  </si>
  <si>
    <t>1'11.763</t>
  </si>
  <si>
    <t>1'13.482</t>
  </si>
  <si>
    <t>1'13.683</t>
  </si>
  <si>
    <t>1'14.064</t>
  </si>
  <si>
    <t>1'14.311</t>
  </si>
  <si>
    <t>1'14.563</t>
  </si>
  <si>
    <t>1'14.864</t>
  </si>
  <si>
    <t>1'15.418</t>
  </si>
  <si>
    <t>1'15.607</t>
  </si>
  <si>
    <t>1'15.792</t>
  </si>
  <si>
    <t>1'15.865</t>
  </si>
  <si>
    <t>1'16.040</t>
  </si>
  <si>
    <t>1'16.322</t>
  </si>
  <si>
    <t>1'17.174</t>
  </si>
  <si>
    <t>1'18.094</t>
  </si>
  <si>
    <t>1'19.792</t>
  </si>
  <si>
    <t>1'22.724</t>
  </si>
  <si>
    <t>12/13</t>
  </si>
  <si>
    <t>11/12</t>
  </si>
  <si>
    <t>4/8</t>
  </si>
  <si>
    <t>10/11</t>
  </si>
  <si>
    <t>12/12</t>
  </si>
  <si>
    <t>9/11</t>
  </si>
  <si>
    <t>7/9</t>
  </si>
  <si>
    <t>9/12</t>
  </si>
  <si>
    <t>5/7</t>
  </si>
  <si>
    <t>10/12</t>
  </si>
  <si>
    <t>0.826</t>
  </si>
  <si>
    <t>1.201</t>
  </si>
  <si>
    <t>2.920</t>
  </si>
  <si>
    <t>3.121</t>
  </si>
  <si>
    <t>3.502</t>
  </si>
  <si>
    <t>3.749</t>
  </si>
  <si>
    <t>4.001</t>
  </si>
  <si>
    <t>4.302</t>
  </si>
  <si>
    <t>4.856</t>
  </si>
  <si>
    <t>5.045</t>
  </si>
  <si>
    <t>5.230</t>
  </si>
  <si>
    <t>5.303</t>
  </si>
  <si>
    <t>5.478</t>
  </si>
  <si>
    <t>5.760</t>
  </si>
  <si>
    <t>6.612</t>
  </si>
  <si>
    <t>7.532</t>
  </si>
  <si>
    <t>9.230</t>
  </si>
  <si>
    <t>12.162</t>
  </si>
  <si>
    <t>105.609</t>
  </si>
  <si>
    <t>104.387</t>
  </si>
  <si>
    <t>103.842</t>
  </si>
  <si>
    <t>101.413</t>
  </si>
  <si>
    <t>101.136</t>
  </si>
  <si>
    <t>100.616</t>
  </si>
  <si>
    <t>100.281</t>
  </si>
  <si>
    <t>99.942</t>
  </si>
  <si>
    <t>99.541</t>
  </si>
  <si>
    <t>98.809</t>
  </si>
  <si>
    <t>98.562</t>
  </si>
  <si>
    <t>98.322</t>
  </si>
  <si>
    <t>98.227</t>
  </si>
  <si>
    <t>98.001</t>
  </si>
  <si>
    <t>97.639</t>
  </si>
  <si>
    <t>96.561</t>
  </si>
  <si>
    <t>95.423</t>
  </si>
  <si>
    <t>93.393</t>
  </si>
  <si>
    <t>90.083</t>
  </si>
  <si>
    <t>スタート出来ず</t>
  </si>
  <si>
    <t>前レース遅延の為　２周減算</t>
  </si>
  <si>
    <t>15'43.049</t>
  </si>
  <si>
    <t>15'48.940</t>
  </si>
  <si>
    <t>16'04.326</t>
  </si>
  <si>
    <t>16'09.824</t>
  </si>
  <si>
    <t>16'10.900</t>
  </si>
  <si>
    <t>16'27.566</t>
  </si>
  <si>
    <t>16'27.788</t>
  </si>
  <si>
    <t>16'28.031</t>
  </si>
  <si>
    <t>16'28.139</t>
  </si>
  <si>
    <t>16'29.878</t>
  </si>
  <si>
    <t>16'44.396</t>
  </si>
  <si>
    <t>16'54.102</t>
  </si>
  <si>
    <t>15'44.072</t>
  </si>
  <si>
    <t>15'48.764</t>
  </si>
  <si>
    <t>15'49.307</t>
  </si>
  <si>
    <t>15'49.892</t>
  </si>
  <si>
    <t>3'05.882</t>
  </si>
  <si>
    <t>1'11.477</t>
  </si>
  <si>
    <t>1'11.570</t>
  </si>
  <si>
    <t>1'13.105</t>
  </si>
  <si>
    <t>1'13.673</t>
  </si>
  <si>
    <t>1'13.315</t>
  </si>
  <si>
    <t>1'14.554</t>
  </si>
  <si>
    <t>1'14.880</t>
  </si>
  <si>
    <t>1'14.876</t>
  </si>
  <si>
    <t>1'14.809</t>
  </si>
  <si>
    <t>1'14.291</t>
  </si>
  <si>
    <t>1'16.120</t>
  </si>
  <si>
    <t>1'15.124</t>
  </si>
  <si>
    <t>1'17.095</t>
  </si>
  <si>
    <t>1'17.606</t>
  </si>
  <si>
    <t>1'17.051</t>
  </si>
  <si>
    <t>1'17.306</t>
  </si>
  <si>
    <t>1'24.248</t>
  </si>
  <si>
    <t>11/13</t>
  </si>
  <si>
    <t>10/13</t>
  </si>
  <si>
    <t>3/13</t>
  </si>
  <si>
    <t>9/13</t>
  </si>
  <si>
    <t>13/13</t>
  </si>
  <si>
    <t>5/13</t>
  </si>
  <si>
    <t>8/12</t>
  </si>
  <si>
    <t>5/12</t>
  </si>
  <si>
    <t>1/2</t>
  </si>
  <si>
    <t>102.726</t>
  </si>
  <si>
    <t>102.089</t>
  </si>
  <si>
    <t>100.460</t>
  </si>
  <si>
    <t>99.890</t>
  </si>
  <si>
    <t>99.780</t>
  </si>
  <si>
    <t>98.096</t>
  </si>
  <si>
    <t>98.074</t>
  </si>
  <si>
    <t>98.050</t>
  </si>
  <si>
    <t>98.039</t>
  </si>
  <si>
    <t>97.867</t>
  </si>
  <si>
    <t>96.452</t>
  </si>
  <si>
    <t>95.529</t>
  </si>
  <si>
    <t>94.253</t>
  </si>
  <si>
    <t>94.199</t>
  </si>
  <si>
    <t>94.141</t>
  </si>
  <si>
    <t>79.751</t>
  </si>
  <si>
    <t>94.722</t>
  </si>
  <si>
    <t>濱田　樹来</t>
  </si>
  <si>
    <t>田中　　聡</t>
  </si>
  <si>
    <t>神沢　一樹</t>
  </si>
  <si>
    <t>RTミズシマ</t>
  </si>
  <si>
    <t>QMA-D</t>
  </si>
  <si>
    <t>Fine　Racing</t>
  </si>
  <si>
    <r>
      <t>（7/15</t>
    </r>
    <r>
      <rPr>
        <sz val="11"/>
        <rFont val="ＭＳ Ｐゴシック"/>
        <family val="3"/>
      </rPr>
      <t>）</t>
    </r>
  </si>
  <si>
    <t>エントリー台数：２０台　予選出走台数：１７台　完走台数：１６台</t>
  </si>
  <si>
    <t>天候：曇り　コース：ドライ　</t>
  </si>
  <si>
    <t>天候：小雨　コース：ウェット　</t>
  </si>
  <si>
    <t>田中　聡</t>
  </si>
  <si>
    <t>ＲＴミズシマ</t>
  </si>
  <si>
    <t>Fine Racing</t>
  </si>
  <si>
    <t>小池亜久里</t>
  </si>
  <si>
    <t>矢吹　聡吾</t>
  </si>
  <si>
    <t>馬場　隆</t>
  </si>
  <si>
    <t>TEAM　ＤＯＭＡＮＩ</t>
  </si>
  <si>
    <t>1'24.657</t>
  </si>
  <si>
    <t>1'10.548</t>
  </si>
  <si>
    <t>1'11.094</t>
  </si>
  <si>
    <t>1'11.473</t>
  </si>
  <si>
    <t>1'11.864</t>
  </si>
  <si>
    <t>1'12.212</t>
  </si>
  <si>
    <t>1'12.446</t>
  </si>
  <si>
    <t>1'12.473</t>
  </si>
  <si>
    <t>1'12.937</t>
  </si>
  <si>
    <t>1'13.346</t>
  </si>
  <si>
    <t>1'13.631</t>
  </si>
  <si>
    <t>1'13.917</t>
  </si>
  <si>
    <t>1'13.982</t>
  </si>
  <si>
    <t>1'14.083</t>
  </si>
  <si>
    <t>1'14.354</t>
  </si>
  <si>
    <t>1'15.957</t>
  </si>
  <si>
    <t>1'16.361</t>
  </si>
  <si>
    <t>1'32.269</t>
  </si>
  <si>
    <t>6/10</t>
  </si>
  <si>
    <t>7/13</t>
  </si>
  <si>
    <t>7/12</t>
  </si>
  <si>
    <t>6/7</t>
  </si>
  <si>
    <t>7/8</t>
  </si>
  <si>
    <t>3/3</t>
  </si>
  <si>
    <t>4/6</t>
  </si>
  <si>
    <t>3/4</t>
  </si>
  <si>
    <t>0.546</t>
  </si>
  <si>
    <t>0.925</t>
  </si>
  <si>
    <t>1.316</t>
  </si>
  <si>
    <t>1.664</t>
  </si>
  <si>
    <t>1.898</t>
  </si>
  <si>
    <t>1.925</t>
  </si>
  <si>
    <t>2.389</t>
  </si>
  <si>
    <t>2.798</t>
  </si>
  <si>
    <t>3.083</t>
  </si>
  <si>
    <t>3.369</t>
  </si>
  <si>
    <t>3.434</t>
  </si>
  <si>
    <t>3.535</t>
  </si>
  <si>
    <t>3.806</t>
  </si>
  <si>
    <t>5.409</t>
  </si>
  <si>
    <t>5.813</t>
  </si>
  <si>
    <t>21.721</t>
  </si>
  <si>
    <t>105.630</t>
  </si>
  <si>
    <t>104.819</t>
  </si>
  <si>
    <t>104.263</t>
  </si>
  <si>
    <t>103.696</t>
  </si>
  <si>
    <t>103.196</t>
  </si>
  <si>
    <t>102.863</t>
  </si>
  <si>
    <t>102.825</t>
  </si>
  <si>
    <t>102.170</t>
  </si>
  <si>
    <t>101.601</t>
  </si>
  <si>
    <t>101.207</t>
  </si>
  <si>
    <t>100.816</t>
  </si>
  <si>
    <t>100.727</t>
  </si>
  <si>
    <t>100.590</t>
  </si>
  <si>
    <t>100.223</t>
  </si>
  <si>
    <t>98.108</t>
  </si>
  <si>
    <t>97.589</t>
  </si>
  <si>
    <t>80.764</t>
  </si>
  <si>
    <t>16'33.956</t>
  </si>
  <si>
    <t>16'34.062</t>
  </si>
  <si>
    <t>16'43.294</t>
  </si>
  <si>
    <t>16'48.739</t>
  </si>
  <si>
    <t>16'59.020</t>
  </si>
  <si>
    <t>16'59.145</t>
  </si>
  <si>
    <t>17'06.542</t>
  </si>
  <si>
    <t>17'10.231</t>
  </si>
  <si>
    <t>17'21.849</t>
  </si>
  <si>
    <t>17'31.636</t>
  </si>
  <si>
    <t>17'35.078</t>
  </si>
  <si>
    <t>17'40.277</t>
  </si>
  <si>
    <t>17'40.736</t>
  </si>
  <si>
    <t>17'15.154</t>
  </si>
  <si>
    <t>17'26.150</t>
  </si>
  <si>
    <t>0.106</t>
  </si>
  <si>
    <t>9.338</t>
  </si>
  <si>
    <t>14.783</t>
  </si>
  <si>
    <t>25.064</t>
  </si>
  <si>
    <t>25.189</t>
  </si>
  <si>
    <t>32.586</t>
  </si>
  <si>
    <t>36.275</t>
  </si>
  <si>
    <t>47.893</t>
  </si>
  <si>
    <t>57.680</t>
  </si>
  <si>
    <t>1'01.122</t>
  </si>
  <si>
    <t>1'06.321</t>
  </si>
  <si>
    <t>1'06.780</t>
  </si>
  <si>
    <t>1'05.498</t>
  </si>
  <si>
    <t>1'05.505</t>
  </si>
  <si>
    <t>1'05.912</t>
  </si>
  <si>
    <t>1'06.016</t>
  </si>
  <si>
    <t>1'07.104</t>
  </si>
  <si>
    <t>1'07.160</t>
  </si>
  <si>
    <t>1'07.600</t>
  </si>
  <si>
    <t>1'07.666</t>
  </si>
  <si>
    <t>1'07.610</t>
  </si>
  <si>
    <t>1'08.828</t>
  </si>
  <si>
    <t>1'08.926</t>
  </si>
  <si>
    <t>1'09.231</t>
  </si>
  <si>
    <t>1'09.048</t>
  </si>
  <si>
    <t>1'09.680</t>
  </si>
  <si>
    <t>1'12.850</t>
  </si>
  <si>
    <t>1'12.826</t>
  </si>
  <si>
    <t>7/15</t>
  </si>
  <si>
    <t>8/15</t>
  </si>
  <si>
    <t>5/15</t>
  </si>
  <si>
    <t>9/15</t>
  </si>
  <si>
    <t>2/15</t>
  </si>
  <si>
    <t>14/15</t>
  </si>
  <si>
    <t>12/15</t>
  </si>
  <si>
    <t>10/15</t>
  </si>
  <si>
    <t>11/15</t>
  </si>
  <si>
    <t>11/14</t>
  </si>
  <si>
    <t>8/14</t>
  </si>
  <si>
    <t>112.460</t>
  </si>
  <si>
    <t>112.448</t>
  </si>
  <si>
    <t>111.413</t>
  </si>
  <si>
    <t>110.812</t>
  </si>
  <si>
    <t>109.694</t>
  </si>
  <si>
    <t>109.680</t>
  </si>
  <si>
    <t>108.890</t>
  </si>
  <si>
    <t>108.500</t>
  </si>
  <si>
    <t>107.290</t>
  </si>
  <si>
    <t>106.292</t>
  </si>
  <si>
    <t>105.945</t>
  </si>
  <si>
    <t>105.380</t>
  </si>
  <si>
    <t>100.785</t>
  </si>
  <si>
    <t>99.726</t>
  </si>
  <si>
    <t>105.425</t>
  </si>
  <si>
    <t>矢吹　聡吾</t>
  </si>
  <si>
    <t>石丸　英一</t>
  </si>
  <si>
    <t>TEAM DOMANI</t>
  </si>
  <si>
    <t xml:space="preserve">140LAB </t>
  </si>
  <si>
    <t>２０２３　筑波選手権第２戦　</t>
  </si>
  <si>
    <t>２０２３　筑波選手権第３戦　</t>
  </si>
  <si>
    <r>
      <t>（9/2</t>
    </r>
    <r>
      <rPr>
        <sz val="11"/>
        <rFont val="ＭＳ Ｐゴシック"/>
        <family val="3"/>
      </rPr>
      <t>）</t>
    </r>
  </si>
  <si>
    <t>エントリー台数：２０台　予選出走台数：２０台　完走台数：１８台</t>
  </si>
  <si>
    <t>神澤　一樹</t>
  </si>
  <si>
    <t>TC</t>
  </si>
  <si>
    <t>4Laps</t>
  </si>
  <si>
    <t>9Laps</t>
  </si>
  <si>
    <t>13Laps</t>
  </si>
  <si>
    <t>16'29.537</t>
  </si>
  <si>
    <t>16'32.360</t>
  </si>
  <si>
    <t>16'32.806</t>
  </si>
  <si>
    <t>16'39.273</t>
  </si>
  <si>
    <t>16'39.635</t>
  </si>
  <si>
    <t>16'55.762</t>
  </si>
  <si>
    <t>17'01.023</t>
  </si>
  <si>
    <t>17'03.530</t>
  </si>
  <si>
    <t>17'06.839</t>
  </si>
  <si>
    <t>17'07.077</t>
  </si>
  <si>
    <t>17'19.384</t>
  </si>
  <si>
    <t>17'30.684</t>
  </si>
  <si>
    <t>17'31.305</t>
  </si>
  <si>
    <t>16'42.157</t>
  </si>
  <si>
    <t>12'53.189</t>
  </si>
  <si>
    <t>13'33.896</t>
  </si>
  <si>
    <t>7'56.900</t>
  </si>
  <si>
    <t>2'57.127</t>
  </si>
  <si>
    <t>2.823</t>
  </si>
  <si>
    <t>3.269</t>
  </si>
  <si>
    <t>9.736</t>
  </si>
  <si>
    <t>10.098</t>
  </si>
  <si>
    <t>26.225</t>
  </si>
  <si>
    <t>31.486</t>
  </si>
  <si>
    <t>33.993</t>
  </si>
  <si>
    <t>37.302</t>
  </si>
  <si>
    <t>37.540</t>
  </si>
  <si>
    <t>49.847</t>
  </si>
  <si>
    <t>1'01.147</t>
  </si>
  <si>
    <t>1'01.768</t>
  </si>
  <si>
    <t>1'05.007</t>
  </si>
  <si>
    <t>1'05.286</t>
  </si>
  <si>
    <t>1'05.382</t>
  </si>
  <si>
    <t>1'05.848</t>
  </si>
  <si>
    <t>1'05.828</t>
  </si>
  <si>
    <t>1'06.847</t>
  </si>
  <si>
    <t>1'06.784</t>
  </si>
  <si>
    <t>1'07.188</t>
  </si>
  <si>
    <t>1'07.172</t>
  </si>
  <si>
    <t>1'07.661</t>
  </si>
  <si>
    <t>1'07.844</t>
  </si>
  <si>
    <t>1'08.562</t>
  </si>
  <si>
    <t>1'09.151</t>
  </si>
  <si>
    <t>1'09.399</t>
  </si>
  <si>
    <t>1'09.068</t>
  </si>
  <si>
    <t>1'10.473</t>
  </si>
  <si>
    <t>1'09.313</t>
  </si>
  <si>
    <t>1'10.888</t>
  </si>
  <si>
    <t>1'12.000</t>
  </si>
  <si>
    <t>1'17.913</t>
  </si>
  <si>
    <t>6/15</t>
  </si>
  <si>
    <t>15/15</t>
  </si>
  <si>
    <t>13/15</t>
  </si>
  <si>
    <t>4/15</t>
  </si>
  <si>
    <t>9/14</t>
  </si>
  <si>
    <t>2/11</t>
  </si>
  <si>
    <t>112.926</t>
  </si>
  <si>
    <t>112.641</t>
  </si>
  <si>
    <t>112.590</t>
  </si>
  <si>
    <t>111.861</t>
  </si>
  <si>
    <t>111.821</t>
  </si>
  <si>
    <t>110.045</t>
  </si>
  <si>
    <t>109.478</t>
  </si>
  <si>
    <t>109.210</t>
  </si>
  <si>
    <t>108.858</t>
  </si>
  <si>
    <t>108.833</t>
  </si>
  <si>
    <t>107.544</t>
  </si>
  <si>
    <t>106.388</t>
  </si>
  <si>
    <t>106.325</t>
  </si>
  <si>
    <t>104.103</t>
  </si>
  <si>
    <t>106.018</t>
  </si>
  <si>
    <t>100.716</t>
  </si>
  <si>
    <t>93.756</t>
  </si>
  <si>
    <t>84.143</t>
  </si>
  <si>
    <t>天候：晴れ　コース：ドライ　</t>
  </si>
  <si>
    <t>1'04.905</t>
  </si>
  <si>
    <t>1'05.857</t>
  </si>
  <si>
    <t>1'05.907</t>
  </si>
  <si>
    <t>1'06.177</t>
  </si>
  <si>
    <t>1'06.188</t>
  </si>
  <si>
    <t>1'06.692</t>
  </si>
  <si>
    <t>1'07.466</t>
  </si>
  <si>
    <t>1'07.537</t>
  </si>
  <si>
    <t>1'07.589</t>
  </si>
  <si>
    <t>1'07.683</t>
  </si>
  <si>
    <t>1'07.837</t>
  </si>
  <si>
    <t>1'08.417</t>
  </si>
  <si>
    <t>1'08.934</t>
  </si>
  <si>
    <t>1'09.029</t>
  </si>
  <si>
    <t>1'09.036</t>
  </si>
  <si>
    <t>1'09.428</t>
  </si>
  <si>
    <t>1'10.344</t>
  </si>
  <si>
    <t>1'11.052</t>
  </si>
  <si>
    <t>1'11.750</t>
  </si>
  <si>
    <t>1'41.571</t>
  </si>
  <si>
    <t>1'17.886</t>
  </si>
  <si>
    <t>8/10</t>
  </si>
  <si>
    <t>4/13</t>
  </si>
  <si>
    <t>10/10</t>
  </si>
  <si>
    <t>6/13</t>
  </si>
  <si>
    <t>2/2</t>
  </si>
  <si>
    <t>0.952</t>
  </si>
  <si>
    <t>1.002</t>
  </si>
  <si>
    <t>1.272</t>
  </si>
  <si>
    <t>1.283</t>
  </si>
  <si>
    <t>1.787</t>
  </si>
  <si>
    <t>2.561</t>
  </si>
  <si>
    <t>2.632</t>
  </si>
  <si>
    <t>2.684</t>
  </si>
  <si>
    <t>2.778</t>
  </si>
  <si>
    <t>2.932</t>
  </si>
  <si>
    <t>3.512</t>
  </si>
  <si>
    <t>4.029</t>
  </si>
  <si>
    <t>4.124</t>
  </si>
  <si>
    <t>4.131</t>
  </si>
  <si>
    <t>4.523</t>
  </si>
  <si>
    <t>5.439</t>
  </si>
  <si>
    <t>6.147</t>
  </si>
  <si>
    <t>6.845</t>
  </si>
  <si>
    <t>36.666</t>
  </si>
  <si>
    <t>114.814</t>
  </si>
  <si>
    <t>113.154</t>
  </si>
  <si>
    <t>113.068</t>
  </si>
  <si>
    <t>112.607</t>
  </si>
  <si>
    <t>112.588</t>
  </si>
  <si>
    <t>111.738</t>
  </si>
  <si>
    <t>110.456</t>
  </si>
  <si>
    <t>110.340</t>
  </si>
  <si>
    <t>110.255</t>
  </si>
  <si>
    <t>110.102</t>
  </si>
  <si>
    <t>109.852</t>
  </si>
  <si>
    <t>108.920</t>
  </si>
  <si>
    <t>108.103</t>
  </si>
  <si>
    <t>107.955</t>
  </si>
  <si>
    <t>107.944</t>
  </si>
  <si>
    <t>107.334</t>
  </si>
  <si>
    <t>105.937</t>
  </si>
  <si>
    <t>104.881</t>
  </si>
  <si>
    <t>103.861</t>
  </si>
  <si>
    <t>73.367</t>
  </si>
  <si>
    <t>２０２３　筑波選手権第4戦　</t>
  </si>
  <si>
    <r>
      <t>（10/7</t>
    </r>
    <r>
      <rPr>
        <sz val="11"/>
        <rFont val="ＭＳ Ｐゴシック"/>
        <family val="3"/>
      </rPr>
      <t>）</t>
    </r>
  </si>
  <si>
    <t>エントリー台数：２１台　予選出走台数：２１台　完走台数：１８台</t>
  </si>
  <si>
    <t>16'24.916</t>
  </si>
  <si>
    <t>16'27.088</t>
  </si>
  <si>
    <t>16'45.926</t>
  </si>
  <si>
    <t>16'46.027</t>
  </si>
  <si>
    <t>16'50.286</t>
  </si>
  <si>
    <t>16'50.382</t>
  </si>
  <si>
    <t>16'55.076</t>
  </si>
  <si>
    <t>17'06.295</t>
  </si>
  <si>
    <t>17'07.765</t>
  </si>
  <si>
    <t>17'29.665</t>
  </si>
  <si>
    <t>17'29.887</t>
  </si>
  <si>
    <t>16'25.811</t>
  </si>
  <si>
    <t>16'26.278</t>
  </si>
  <si>
    <t>16'49.397</t>
  </si>
  <si>
    <t>16'49.535</t>
  </si>
  <si>
    <t>17'12.195</t>
  </si>
  <si>
    <t>18'13.688</t>
  </si>
  <si>
    <t>2'21.492</t>
  </si>
  <si>
    <t>2'21.766</t>
  </si>
  <si>
    <t>2'54.729</t>
  </si>
  <si>
    <t>1'48.772</t>
  </si>
  <si>
    <t>1'04.749</t>
  </si>
  <si>
    <t>1'04.971</t>
  </si>
  <si>
    <t>2.172</t>
  </si>
  <si>
    <t>21.010</t>
  </si>
  <si>
    <t>21.111</t>
  </si>
  <si>
    <t>25.370</t>
  </si>
  <si>
    <t>25.466</t>
  </si>
  <si>
    <t>30.160</t>
  </si>
  <si>
    <t>41.379</t>
  </si>
  <si>
    <t>42.849</t>
  </si>
  <si>
    <t>1'04.772</t>
  </si>
  <si>
    <t>1'04.713</t>
  </si>
  <si>
    <t>1'04.996</t>
  </si>
  <si>
    <t>1'05.590</t>
  </si>
  <si>
    <t>1'06.295</t>
  </si>
  <si>
    <t>1'06.216</t>
  </si>
  <si>
    <t>1'06.427</t>
  </si>
  <si>
    <t>1'04.757</t>
  </si>
  <si>
    <t>1'07.167</t>
  </si>
  <si>
    <t>1'07.400</t>
  </si>
  <si>
    <t>1'08.966</t>
  </si>
  <si>
    <t>1'08.624</t>
  </si>
  <si>
    <t>1'09.058</t>
  </si>
  <si>
    <t>1'09.324</t>
  </si>
  <si>
    <t>1'10.733</t>
  </si>
  <si>
    <t>1'10.477</t>
  </si>
  <si>
    <t>1'12.184</t>
  </si>
  <si>
    <t>1'08.983</t>
  </si>
  <si>
    <t>1'07.953</t>
  </si>
  <si>
    <t>1'07.895</t>
  </si>
  <si>
    <t>1'19.042</t>
  </si>
  <si>
    <t>12/14</t>
  </si>
  <si>
    <t>10/14</t>
  </si>
  <si>
    <t>13/14</t>
  </si>
  <si>
    <t>7/14</t>
  </si>
  <si>
    <t>113.492</t>
  </si>
  <si>
    <t>113.242</t>
  </si>
  <si>
    <t>111.121</t>
  </si>
  <si>
    <t>111.110</t>
  </si>
  <si>
    <t>110.642</t>
  </si>
  <si>
    <t>110.631</t>
  </si>
  <si>
    <t>110.120</t>
  </si>
  <si>
    <t>108.916</t>
  </si>
  <si>
    <t>108.760</t>
  </si>
  <si>
    <t>106.491</t>
  </si>
  <si>
    <t>106.469</t>
  </si>
  <si>
    <t>105.830</t>
  </si>
  <si>
    <t>105.780</t>
  </si>
  <si>
    <t>103.357</t>
  </si>
  <si>
    <t>103.343</t>
  </si>
  <si>
    <t>101.074</t>
  </si>
  <si>
    <t>102.205</t>
  </si>
  <si>
    <t>105.335</t>
  </si>
  <si>
    <t>105.131</t>
  </si>
  <si>
    <t>85.298</t>
  </si>
  <si>
    <t>黄旗区間中追い越しにより</t>
  </si>
  <si>
    <t>競技結果に30秒加算</t>
  </si>
  <si>
    <t>1'04.514</t>
  </si>
  <si>
    <t>1'05.081</t>
  </si>
  <si>
    <t>1'05.369</t>
  </si>
  <si>
    <t>1'05.385</t>
  </si>
  <si>
    <t>1'05.660</t>
  </si>
  <si>
    <t>1'06.421</t>
  </si>
  <si>
    <t>1'06.448</t>
  </si>
  <si>
    <t>1'06.853</t>
  </si>
  <si>
    <t>1'07.040</t>
  </si>
  <si>
    <t>1'07.258</t>
  </si>
  <si>
    <t>1'07.286</t>
  </si>
  <si>
    <t>1'07.464</t>
  </si>
  <si>
    <t>1'08.429</t>
  </si>
  <si>
    <t>1'09.057</t>
  </si>
  <si>
    <t>1'09.121</t>
  </si>
  <si>
    <t>1'09.279</t>
  </si>
  <si>
    <t>1'09.452</t>
  </si>
  <si>
    <t>1'09.834</t>
  </si>
  <si>
    <t>1'10.327</t>
  </si>
  <si>
    <t>1'10.607</t>
  </si>
  <si>
    <t>1'10.618</t>
  </si>
  <si>
    <t>1'17.416</t>
  </si>
  <si>
    <t>3/12</t>
  </si>
  <si>
    <t>14/14</t>
  </si>
  <si>
    <t>7/11</t>
  </si>
  <si>
    <t>0.567</t>
  </si>
  <si>
    <t>0.855</t>
  </si>
  <si>
    <t>0.871</t>
  </si>
  <si>
    <t>1.146</t>
  </si>
  <si>
    <t>1.907</t>
  </si>
  <si>
    <t>1.934</t>
  </si>
  <si>
    <t>2.339</t>
  </si>
  <si>
    <t>2.526</t>
  </si>
  <si>
    <t>2.744</t>
  </si>
  <si>
    <t>2.772</t>
  </si>
  <si>
    <t>2.950</t>
  </si>
  <si>
    <t>3.915</t>
  </si>
  <si>
    <t>4.543</t>
  </si>
  <si>
    <t>4.607</t>
  </si>
  <si>
    <t>4.765</t>
  </si>
  <si>
    <t>4.938</t>
  </si>
  <si>
    <t>5.320</t>
  </si>
  <si>
    <t>6.093</t>
  </si>
  <si>
    <t>6.104</t>
  </si>
  <si>
    <t>115.510</t>
  </si>
  <si>
    <t>114.503</t>
  </si>
  <si>
    <t>113.999</t>
  </si>
  <si>
    <t>113.971</t>
  </si>
  <si>
    <t>113.494</t>
  </si>
  <si>
    <t>112.193</t>
  </si>
  <si>
    <t>112.148</t>
  </si>
  <si>
    <t>111.468</t>
  </si>
  <si>
    <t>111.158</t>
  </si>
  <si>
    <t>110.797</t>
  </si>
  <si>
    <t>110.751</t>
  </si>
  <si>
    <t>110.459</t>
  </si>
  <si>
    <t>108.901</t>
  </si>
  <si>
    <t>107.911</t>
  </si>
  <si>
    <t>107.811</t>
  </si>
  <si>
    <t>107.565</t>
  </si>
  <si>
    <t>107.297</t>
  </si>
  <si>
    <t>106.710</t>
  </si>
  <si>
    <t>105.962</t>
  </si>
  <si>
    <t>105.542</t>
  </si>
  <si>
    <t>105.526</t>
  </si>
  <si>
    <t xml:space="preserve">ジャンプスタートにより </t>
  </si>
  <si>
    <t>ライドスルーペナルティを適用（実施前に転倒の為リタイヤ）</t>
  </si>
  <si>
    <t>11Laps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</si>
</sst>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7" xfId="0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5.375" style="0" customWidth="1"/>
    <col min="2" max="2" width="16.75390625" style="20" customWidth="1"/>
    <col min="3" max="3" width="27.75390625" style="0" customWidth="1"/>
    <col min="4" max="8" width="8.125" style="0" customWidth="1"/>
  </cols>
  <sheetData>
    <row r="1" spans="1:8" ht="21">
      <c r="A1" s="104" t="s">
        <v>75</v>
      </c>
      <c r="B1" s="104"/>
      <c r="C1" s="104"/>
      <c r="D1" s="104"/>
      <c r="E1" s="104"/>
      <c r="F1" s="104"/>
      <c r="G1" s="104"/>
      <c r="H1" s="104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30</v>
      </c>
      <c r="H3" s="2" t="s">
        <v>13</v>
      </c>
    </row>
    <row r="4" spans="1:12" s="1" customFormat="1" ht="17.25">
      <c r="A4" s="2"/>
      <c r="B4" s="3"/>
      <c r="C4" s="2"/>
      <c r="D4" s="35">
        <v>45031</v>
      </c>
      <c r="E4" s="35">
        <v>45122</v>
      </c>
      <c r="F4" s="35">
        <v>45171</v>
      </c>
      <c r="G4" s="35">
        <v>45206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25</v>
      </c>
      <c r="C5" s="2" t="s">
        <v>35</v>
      </c>
      <c r="D5" s="2">
        <v>0</v>
      </c>
      <c r="E5" s="2">
        <v>25</v>
      </c>
      <c r="F5" s="2">
        <v>25</v>
      </c>
      <c r="G5" s="2">
        <v>25</v>
      </c>
      <c r="H5" s="2">
        <f aca="true" t="shared" si="0" ref="H5:H30">D5+E5+F5+G5</f>
        <v>75</v>
      </c>
      <c r="J5" s="8"/>
      <c r="K5" s="47"/>
      <c r="L5" s="23"/>
    </row>
    <row r="6" spans="1:12" s="1" customFormat="1" ht="17.25">
      <c r="A6" s="2">
        <v>2</v>
      </c>
      <c r="B6" s="3" t="s">
        <v>37</v>
      </c>
      <c r="C6" s="2" t="s">
        <v>39</v>
      </c>
      <c r="D6" s="2">
        <v>4</v>
      </c>
      <c r="E6" s="2">
        <v>16</v>
      </c>
      <c r="F6" s="2">
        <v>20</v>
      </c>
      <c r="G6" s="2">
        <v>20</v>
      </c>
      <c r="H6" s="2">
        <f t="shared" si="0"/>
        <v>60</v>
      </c>
      <c r="J6" s="8"/>
      <c r="K6" s="44"/>
      <c r="L6" s="23"/>
    </row>
    <row r="7" spans="1:12" s="1" customFormat="1" ht="17.25">
      <c r="A7" s="2">
        <v>3</v>
      </c>
      <c r="B7" s="3" t="s">
        <v>27</v>
      </c>
      <c r="C7" s="2" t="s">
        <v>76</v>
      </c>
      <c r="D7" s="2">
        <v>25</v>
      </c>
      <c r="E7" s="2"/>
      <c r="F7" s="2">
        <v>16</v>
      </c>
      <c r="G7" s="2">
        <v>13</v>
      </c>
      <c r="H7" s="2">
        <f t="shared" si="0"/>
        <v>54</v>
      </c>
      <c r="J7" s="8"/>
      <c r="K7" s="44"/>
      <c r="L7" s="23"/>
    </row>
    <row r="8" spans="1:12" s="1" customFormat="1" ht="17.25">
      <c r="A8" s="2">
        <v>4</v>
      </c>
      <c r="B8" s="65" t="s">
        <v>49</v>
      </c>
      <c r="C8" s="2" t="s">
        <v>77</v>
      </c>
      <c r="D8" s="2">
        <v>20</v>
      </c>
      <c r="E8" s="2"/>
      <c r="F8" s="2">
        <v>13</v>
      </c>
      <c r="G8" s="2">
        <v>16</v>
      </c>
      <c r="H8" s="2">
        <f t="shared" si="0"/>
        <v>49</v>
      </c>
      <c r="J8" s="51"/>
      <c r="K8" s="44"/>
      <c r="L8" s="23"/>
    </row>
    <row r="9" spans="1:12" s="1" customFormat="1" ht="17.25">
      <c r="A9" s="2">
        <v>5</v>
      </c>
      <c r="B9" s="65" t="s">
        <v>40</v>
      </c>
      <c r="C9" s="66"/>
      <c r="D9" s="2">
        <v>13</v>
      </c>
      <c r="E9" s="2">
        <v>11</v>
      </c>
      <c r="F9" s="2">
        <v>10</v>
      </c>
      <c r="G9" s="2">
        <v>11</v>
      </c>
      <c r="H9" s="2">
        <f t="shared" si="0"/>
        <v>45</v>
      </c>
      <c r="J9" s="8"/>
      <c r="K9" s="47"/>
      <c r="L9" s="23"/>
    </row>
    <row r="10" spans="1:10" s="1" customFormat="1" ht="17.25">
      <c r="A10" s="2">
        <v>6</v>
      </c>
      <c r="B10" s="3" t="s">
        <v>52</v>
      </c>
      <c r="C10" s="23" t="s">
        <v>53</v>
      </c>
      <c r="D10" s="2">
        <v>16</v>
      </c>
      <c r="E10" s="2">
        <v>10</v>
      </c>
      <c r="F10" s="2">
        <v>9</v>
      </c>
      <c r="G10" s="2">
        <v>9</v>
      </c>
      <c r="H10" s="2">
        <f t="shared" si="0"/>
        <v>44</v>
      </c>
      <c r="J10" s="8"/>
    </row>
    <row r="11" spans="1:10" s="1" customFormat="1" ht="17.25">
      <c r="A11" s="2">
        <v>7</v>
      </c>
      <c r="B11" s="3" t="s">
        <v>42</v>
      </c>
      <c r="C11" s="2" t="s">
        <v>35</v>
      </c>
      <c r="D11" s="2">
        <v>8</v>
      </c>
      <c r="E11" s="2">
        <v>20</v>
      </c>
      <c r="F11" s="2"/>
      <c r="G11" s="2">
        <v>8</v>
      </c>
      <c r="H11" s="2">
        <f t="shared" si="0"/>
        <v>36</v>
      </c>
      <c r="J11" s="51"/>
    </row>
    <row r="12" spans="1:10" s="1" customFormat="1" ht="17.25">
      <c r="A12" s="2">
        <v>8</v>
      </c>
      <c r="B12" s="3" t="s">
        <v>78</v>
      </c>
      <c r="C12" s="23" t="s">
        <v>79</v>
      </c>
      <c r="D12" s="2">
        <v>10</v>
      </c>
      <c r="E12" s="2">
        <v>8</v>
      </c>
      <c r="F12" s="2">
        <v>6</v>
      </c>
      <c r="G12" s="2">
        <v>7</v>
      </c>
      <c r="H12" s="2">
        <f t="shared" si="0"/>
        <v>31</v>
      </c>
      <c r="J12" s="8"/>
    </row>
    <row r="13" spans="1:10" s="1" customFormat="1" ht="17.25">
      <c r="A13" s="2">
        <v>9</v>
      </c>
      <c r="B13" s="3" t="s">
        <v>50</v>
      </c>
      <c r="C13" s="2" t="s">
        <v>80</v>
      </c>
      <c r="D13" s="2">
        <v>5</v>
      </c>
      <c r="E13" s="2">
        <v>7</v>
      </c>
      <c r="F13" s="2">
        <v>7</v>
      </c>
      <c r="G13" s="2">
        <v>10</v>
      </c>
      <c r="H13" s="2">
        <f t="shared" si="0"/>
        <v>29</v>
      </c>
      <c r="J13" s="8"/>
    </row>
    <row r="14" spans="1:10" s="1" customFormat="1" ht="17.25">
      <c r="A14" s="2">
        <v>10</v>
      </c>
      <c r="B14" s="3" t="s">
        <v>229</v>
      </c>
      <c r="C14" s="2" t="s">
        <v>232</v>
      </c>
      <c r="D14" s="2"/>
      <c r="E14" s="2">
        <v>13</v>
      </c>
      <c r="F14" s="2">
        <v>11</v>
      </c>
      <c r="G14" s="2"/>
      <c r="H14" s="2">
        <f t="shared" si="0"/>
        <v>24</v>
      </c>
      <c r="J14" s="8"/>
    </row>
    <row r="15" spans="1:10" s="1" customFormat="1" ht="17.25">
      <c r="A15" s="2">
        <v>11</v>
      </c>
      <c r="B15" s="3" t="s">
        <v>57</v>
      </c>
      <c r="C15" s="2" t="s">
        <v>58</v>
      </c>
      <c r="D15" s="2">
        <v>9</v>
      </c>
      <c r="E15" s="2">
        <v>2</v>
      </c>
      <c r="F15" s="2">
        <v>2</v>
      </c>
      <c r="G15" s="2">
        <v>4</v>
      </c>
      <c r="H15" s="2">
        <f t="shared" si="0"/>
        <v>17</v>
      </c>
      <c r="J15" s="51"/>
    </row>
    <row r="16" spans="1:10" ht="17.25" customHeight="1">
      <c r="A16" s="2">
        <v>12</v>
      </c>
      <c r="B16" s="3" t="s">
        <v>45</v>
      </c>
      <c r="C16" s="98" t="s">
        <v>233</v>
      </c>
      <c r="D16" s="2"/>
      <c r="E16" s="2">
        <v>6</v>
      </c>
      <c r="F16" s="2">
        <v>5</v>
      </c>
      <c r="G16" s="2">
        <v>6</v>
      </c>
      <c r="H16" s="2">
        <f t="shared" si="0"/>
        <v>17</v>
      </c>
      <c r="J16" s="8"/>
    </row>
    <row r="17" spans="1:10" s="1" customFormat="1" ht="17.25">
      <c r="A17" s="2">
        <v>13</v>
      </c>
      <c r="B17" s="3" t="s">
        <v>38</v>
      </c>
      <c r="C17" s="2" t="s">
        <v>41</v>
      </c>
      <c r="D17" s="2">
        <v>6</v>
      </c>
      <c r="E17" s="2">
        <v>4</v>
      </c>
      <c r="F17" s="2">
        <v>3</v>
      </c>
      <c r="G17" s="2">
        <v>3</v>
      </c>
      <c r="H17" s="2">
        <f t="shared" si="0"/>
        <v>16</v>
      </c>
      <c r="J17" s="51"/>
    </row>
    <row r="18" spans="1:10" s="1" customFormat="1" ht="17.25">
      <c r="A18" s="2">
        <v>14</v>
      </c>
      <c r="B18" s="3" t="s">
        <v>33</v>
      </c>
      <c r="C18" s="66" t="s">
        <v>34</v>
      </c>
      <c r="D18" s="2">
        <v>7</v>
      </c>
      <c r="E18" s="2">
        <v>0</v>
      </c>
      <c r="F18" s="2">
        <v>8</v>
      </c>
      <c r="G18" s="2">
        <v>0</v>
      </c>
      <c r="H18" s="2">
        <f t="shared" si="0"/>
        <v>15</v>
      </c>
      <c r="J18" s="51"/>
    </row>
    <row r="19" spans="1:14" s="1" customFormat="1" ht="17.25">
      <c r="A19" s="2">
        <v>15</v>
      </c>
      <c r="B19" s="3" t="s">
        <v>73</v>
      </c>
      <c r="C19" s="2" t="s">
        <v>46</v>
      </c>
      <c r="D19" s="2">
        <v>11</v>
      </c>
      <c r="E19" s="2"/>
      <c r="F19" s="2"/>
      <c r="G19" s="2">
        <v>0</v>
      </c>
      <c r="H19" s="2">
        <f t="shared" si="0"/>
        <v>11</v>
      </c>
      <c r="J19" s="23"/>
      <c r="L19" s="47"/>
      <c r="M19" s="11"/>
      <c r="N19" s="51"/>
    </row>
    <row r="20" spans="1:14" s="1" customFormat="1" ht="17.25">
      <c r="A20" s="2">
        <v>16</v>
      </c>
      <c r="B20" s="3" t="s">
        <v>48</v>
      </c>
      <c r="C20" s="2" t="s">
        <v>46</v>
      </c>
      <c r="D20" s="2">
        <v>0</v>
      </c>
      <c r="E20" s="2">
        <v>9</v>
      </c>
      <c r="F20" s="2"/>
      <c r="G20" s="2">
        <v>0</v>
      </c>
      <c r="H20" s="2">
        <f t="shared" si="0"/>
        <v>9</v>
      </c>
      <c r="L20" s="47"/>
      <c r="M20" s="11"/>
      <c r="N20" s="51"/>
    </row>
    <row r="21" spans="1:14" ht="17.25" customHeight="1">
      <c r="A21" s="2">
        <v>17</v>
      </c>
      <c r="B21" s="3" t="s">
        <v>374</v>
      </c>
      <c r="C21" s="98" t="s">
        <v>376</v>
      </c>
      <c r="D21" s="2"/>
      <c r="E21" s="2"/>
      <c r="F21" s="2">
        <v>4</v>
      </c>
      <c r="G21" s="2">
        <v>5</v>
      </c>
      <c r="H21" s="2">
        <f t="shared" si="0"/>
        <v>9</v>
      </c>
      <c r="L21" s="44"/>
      <c r="M21" s="11"/>
      <c r="N21" s="7"/>
    </row>
    <row r="22" spans="1:14" s="1" customFormat="1" ht="17.25">
      <c r="A22" s="2">
        <v>18</v>
      </c>
      <c r="B22" s="2" t="s">
        <v>230</v>
      </c>
      <c r="C22" s="2" t="s">
        <v>46</v>
      </c>
      <c r="D22" s="2"/>
      <c r="E22" s="2">
        <v>5</v>
      </c>
      <c r="F22" s="2">
        <v>0</v>
      </c>
      <c r="G22" s="2">
        <v>0</v>
      </c>
      <c r="H22" s="2">
        <f t="shared" si="0"/>
        <v>5</v>
      </c>
      <c r="L22" s="44"/>
      <c r="M22" s="56"/>
      <c r="N22" s="51"/>
    </row>
    <row r="23" spans="1:14" s="1" customFormat="1" ht="17.25">
      <c r="A23" s="2">
        <v>19</v>
      </c>
      <c r="B23" s="3" t="s">
        <v>43</v>
      </c>
      <c r="C23" s="2" t="s">
        <v>46</v>
      </c>
      <c r="D23" s="2">
        <v>3</v>
      </c>
      <c r="E23" s="2"/>
      <c r="F23" s="2"/>
      <c r="G23" s="2">
        <v>2</v>
      </c>
      <c r="H23" s="2">
        <f t="shared" si="0"/>
        <v>5</v>
      </c>
      <c r="L23" s="47"/>
      <c r="M23" s="56"/>
      <c r="N23" s="8"/>
    </row>
    <row r="24" spans="1:13" ht="17.25" customHeight="1">
      <c r="A24" s="2">
        <v>20</v>
      </c>
      <c r="B24" s="3" t="s">
        <v>382</v>
      </c>
      <c r="C24" s="2" t="s">
        <v>234</v>
      </c>
      <c r="D24" s="2"/>
      <c r="E24" s="2">
        <v>3</v>
      </c>
      <c r="F24" s="2">
        <v>1</v>
      </c>
      <c r="G24" s="2"/>
      <c r="H24" s="2">
        <f t="shared" si="0"/>
        <v>4</v>
      </c>
      <c r="K24" s="47"/>
      <c r="M24" s="11"/>
    </row>
    <row r="25" spans="1:13" ht="17.25" customHeight="1">
      <c r="A25" s="2">
        <v>21</v>
      </c>
      <c r="B25" s="43" t="s">
        <v>55</v>
      </c>
      <c r="C25" s="2" t="s">
        <v>54</v>
      </c>
      <c r="D25" s="2">
        <v>2</v>
      </c>
      <c r="E25" s="2">
        <v>1</v>
      </c>
      <c r="F25" s="2">
        <v>0</v>
      </c>
      <c r="G25" s="2">
        <v>1</v>
      </c>
      <c r="H25" s="2">
        <f t="shared" si="0"/>
        <v>4</v>
      </c>
      <c r="K25" s="53"/>
      <c r="M25" s="11"/>
    </row>
    <row r="26" spans="1:8" ht="17.25" customHeight="1">
      <c r="A26" s="2">
        <v>22</v>
      </c>
      <c r="B26" s="65" t="s">
        <v>56</v>
      </c>
      <c r="C26" s="2" t="s">
        <v>53</v>
      </c>
      <c r="D26" s="2">
        <v>1</v>
      </c>
      <c r="E26" s="2">
        <v>0</v>
      </c>
      <c r="F26" s="2"/>
      <c r="G26" s="2"/>
      <c r="H26" s="2">
        <f t="shared" si="0"/>
        <v>1</v>
      </c>
    </row>
    <row r="27" spans="1:8" ht="17.25" customHeight="1">
      <c r="A27" s="2"/>
      <c r="B27" s="3" t="s">
        <v>47</v>
      </c>
      <c r="C27" s="2" t="s">
        <v>81</v>
      </c>
      <c r="D27" s="2">
        <v>0</v>
      </c>
      <c r="E27" s="2"/>
      <c r="F27" s="2"/>
      <c r="G27" s="2"/>
      <c r="H27" s="2">
        <f t="shared" si="0"/>
        <v>0</v>
      </c>
    </row>
    <row r="28" spans="1:8" ht="17.25" customHeight="1">
      <c r="A28" s="2"/>
      <c r="B28" s="65" t="s">
        <v>51</v>
      </c>
      <c r="C28" s="2" t="s">
        <v>26</v>
      </c>
      <c r="D28" s="2">
        <v>0</v>
      </c>
      <c r="E28" s="2"/>
      <c r="F28" s="2">
        <v>0</v>
      </c>
      <c r="G28" s="2">
        <v>0</v>
      </c>
      <c r="H28" s="2">
        <f t="shared" si="0"/>
        <v>0</v>
      </c>
    </row>
    <row r="29" spans="1:8" ht="17.25" customHeight="1">
      <c r="A29" s="2"/>
      <c r="B29" s="3" t="s">
        <v>375</v>
      </c>
      <c r="C29" s="43" t="s">
        <v>377</v>
      </c>
      <c r="D29" s="2"/>
      <c r="E29" s="2"/>
      <c r="F29" s="2">
        <v>0</v>
      </c>
      <c r="G29" s="2"/>
      <c r="H29" s="2">
        <f t="shared" si="0"/>
        <v>0</v>
      </c>
    </row>
    <row r="30" spans="1:8" ht="17.25" customHeight="1">
      <c r="A30" s="2"/>
      <c r="B30" s="3" t="s">
        <v>244</v>
      </c>
      <c r="C30" s="2" t="s">
        <v>46</v>
      </c>
      <c r="D30" s="2"/>
      <c r="E30" s="2"/>
      <c r="F30" s="2">
        <v>0</v>
      </c>
      <c r="G30" s="2">
        <v>0</v>
      </c>
      <c r="H30" s="2">
        <f t="shared" si="0"/>
        <v>0</v>
      </c>
    </row>
    <row r="31" spans="1:8" ht="17.25" customHeight="1">
      <c r="A31" s="2"/>
      <c r="B31" s="3"/>
      <c r="C31" s="2"/>
      <c r="D31" s="2"/>
      <c r="E31" s="2"/>
      <c r="F31" s="2"/>
      <c r="G31" s="2"/>
      <c r="H31" s="2"/>
    </row>
    <row r="32" spans="1:7" ht="16.5" customHeight="1">
      <c r="A32" s="23"/>
      <c r="B32" s="24"/>
      <c r="C32" s="23"/>
      <c r="D32" s="23"/>
      <c r="E32" s="23"/>
      <c r="F32" s="23"/>
      <c r="G32" s="23"/>
    </row>
    <row r="33" spans="1:7" ht="17.25" customHeight="1">
      <c r="A33" s="23"/>
      <c r="B33" s="23" t="s">
        <v>17</v>
      </c>
      <c r="C33" s="23"/>
      <c r="D33" s="23"/>
      <c r="E33" s="23"/>
      <c r="F33" s="23"/>
      <c r="G33" s="23"/>
    </row>
    <row r="34" spans="1:7" ht="17.25">
      <c r="A34" s="23"/>
      <c r="B34" s="23" t="s">
        <v>19</v>
      </c>
      <c r="C34" s="23"/>
      <c r="D34" s="23"/>
      <c r="E34" s="23"/>
      <c r="F34" s="23"/>
      <c r="G34" s="23"/>
    </row>
    <row r="35" spans="1:7" ht="17.25">
      <c r="A35" s="23"/>
      <c r="B35" s="23" t="s">
        <v>18</v>
      </c>
      <c r="C35" s="23"/>
      <c r="D35" s="23"/>
      <c r="E35" s="23"/>
      <c r="F35" s="23"/>
      <c r="G35" s="23"/>
    </row>
    <row r="36" spans="1:3" ht="17.25">
      <c r="A36" s="23"/>
      <c r="B36" s="23" t="s">
        <v>14</v>
      </c>
      <c r="C36" s="23"/>
    </row>
    <row r="37" spans="1:2" ht="17.25">
      <c r="A37" s="5"/>
      <c r="B37" s="25" t="s">
        <v>21</v>
      </c>
    </row>
    <row r="38" ht="17.25">
      <c r="B38" s="25" t="s">
        <v>22</v>
      </c>
    </row>
    <row r="39" ht="17.25">
      <c r="B39" s="25" t="s">
        <v>20</v>
      </c>
    </row>
    <row r="40" ht="17.25">
      <c r="B40" s="25" t="s">
        <v>23</v>
      </c>
    </row>
    <row r="41" ht="17.25">
      <c r="B41" s="25"/>
    </row>
    <row r="42" ht="17.25">
      <c r="B42" s="25" t="s">
        <v>24</v>
      </c>
    </row>
    <row r="43" ht="17.25">
      <c r="B43" s="25" t="s">
        <v>29</v>
      </c>
    </row>
    <row r="44" ht="13.5">
      <c r="B44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 t="s">
        <v>82</v>
      </c>
      <c r="C1" s="26"/>
      <c r="D1" s="27"/>
      <c r="E1" s="48" t="s">
        <v>83</v>
      </c>
      <c r="F1" s="15"/>
      <c r="G1" s="37"/>
      <c r="H1" s="33"/>
      <c r="I1" s="27"/>
      <c r="J1" s="16"/>
      <c r="K1" s="49" t="s">
        <v>84</v>
      </c>
      <c r="L1" s="15"/>
      <c r="M1" s="15"/>
      <c r="N1" s="39"/>
      <c r="O1" s="15"/>
      <c r="P1" s="21"/>
    </row>
    <row r="2" spans="1:17" ht="13.5">
      <c r="A2" s="46" t="s">
        <v>6</v>
      </c>
      <c r="B2" s="57" t="s">
        <v>85</v>
      </c>
      <c r="C2" s="15"/>
      <c r="D2" s="15"/>
      <c r="E2" s="13"/>
      <c r="F2" s="7"/>
      <c r="G2" s="32"/>
      <c r="H2" s="17"/>
      <c r="I2" s="45"/>
      <c r="J2" s="74"/>
      <c r="K2" s="9" t="s">
        <v>7</v>
      </c>
      <c r="L2" s="57" t="s">
        <v>85</v>
      </c>
      <c r="M2" s="7"/>
      <c r="N2" s="29"/>
      <c r="O2" s="7"/>
      <c r="P2" s="41"/>
      <c r="Q2" s="5"/>
    </row>
    <row r="3" spans="1:18" ht="13.5">
      <c r="A3" s="6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86</v>
      </c>
      <c r="G3" s="15" t="s">
        <v>11</v>
      </c>
      <c r="H3" s="15" t="s">
        <v>16</v>
      </c>
      <c r="I3" s="38" t="s">
        <v>10</v>
      </c>
      <c r="J3" s="18" t="s">
        <v>15</v>
      </c>
      <c r="K3" s="15" t="s">
        <v>8</v>
      </c>
      <c r="L3" s="15" t="s">
        <v>1</v>
      </c>
      <c r="M3" s="15" t="s">
        <v>16</v>
      </c>
      <c r="N3" s="39" t="s">
        <v>10</v>
      </c>
      <c r="O3" s="15" t="s">
        <v>11</v>
      </c>
      <c r="P3" s="21" t="s">
        <v>15</v>
      </c>
      <c r="R3" s="5"/>
    </row>
    <row r="4" spans="1:16" ht="13.5">
      <c r="A4" s="52">
        <v>1</v>
      </c>
      <c r="B4" s="44" t="s">
        <v>28</v>
      </c>
      <c r="C4" s="11" t="s">
        <v>12</v>
      </c>
      <c r="D4" s="53" t="s">
        <v>76</v>
      </c>
      <c r="E4" s="82">
        <v>13</v>
      </c>
      <c r="F4" s="4" t="s">
        <v>169</v>
      </c>
      <c r="G4" s="83"/>
      <c r="H4" s="84" t="s">
        <v>186</v>
      </c>
      <c r="I4" s="34" t="s">
        <v>203</v>
      </c>
      <c r="J4" s="77" t="s">
        <v>212</v>
      </c>
      <c r="K4" s="52">
        <v>1</v>
      </c>
      <c r="L4" s="44" t="s">
        <v>25</v>
      </c>
      <c r="M4" s="12" t="s">
        <v>101</v>
      </c>
      <c r="N4" s="54" t="s">
        <v>72</v>
      </c>
      <c r="O4" s="7"/>
      <c r="P4" s="55" t="s">
        <v>148</v>
      </c>
    </row>
    <row r="5" spans="1:16" ht="13.5">
      <c r="A5" s="72">
        <v>2</v>
      </c>
      <c r="B5" s="44" t="s">
        <v>49</v>
      </c>
      <c r="C5" s="11" t="s">
        <v>12</v>
      </c>
      <c r="D5" s="51" t="s">
        <v>77</v>
      </c>
      <c r="E5" s="82">
        <v>13</v>
      </c>
      <c r="F5" s="4" t="s">
        <v>170</v>
      </c>
      <c r="G5" s="34" t="s">
        <v>87</v>
      </c>
      <c r="H5" s="4" t="s">
        <v>187</v>
      </c>
      <c r="I5" s="34" t="s">
        <v>204</v>
      </c>
      <c r="J5" s="77" t="s">
        <v>213</v>
      </c>
      <c r="K5" s="52">
        <v>2</v>
      </c>
      <c r="L5" s="44" t="s">
        <v>28</v>
      </c>
      <c r="M5" s="50" t="s">
        <v>102</v>
      </c>
      <c r="N5" s="54" t="s">
        <v>120</v>
      </c>
      <c r="O5" s="54" t="s">
        <v>130</v>
      </c>
      <c r="P5" s="55" t="s">
        <v>149</v>
      </c>
    </row>
    <row r="6" spans="1:16" ht="13.5">
      <c r="A6" s="72">
        <v>3</v>
      </c>
      <c r="B6" s="44" t="s">
        <v>61</v>
      </c>
      <c r="C6" s="11" t="s">
        <v>12</v>
      </c>
      <c r="D6" s="53" t="s">
        <v>62</v>
      </c>
      <c r="E6" s="82">
        <v>13</v>
      </c>
      <c r="F6" s="4" t="s">
        <v>171</v>
      </c>
      <c r="G6" s="34" t="s">
        <v>87</v>
      </c>
      <c r="H6" s="4" t="s">
        <v>188</v>
      </c>
      <c r="I6" s="34" t="s">
        <v>205</v>
      </c>
      <c r="J6" s="77" t="s">
        <v>214</v>
      </c>
      <c r="K6" s="14">
        <v>3</v>
      </c>
      <c r="L6" s="44" t="s">
        <v>42</v>
      </c>
      <c r="M6" s="50" t="s">
        <v>103</v>
      </c>
      <c r="N6" s="34" t="s">
        <v>121</v>
      </c>
      <c r="O6" s="54" t="s">
        <v>131</v>
      </c>
      <c r="P6" s="55" t="s">
        <v>150</v>
      </c>
    </row>
    <row r="7" spans="1:16" ht="13.5">
      <c r="A7" s="52">
        <v>4</v>
      </c>
      <c r="B7" s="47" t="s">
        <v>40</v>
      </c>
      <c r="C7" s="11" t="s">
        <v>12</v>
      </c>
      <c r="D7" s="53"/>
      <c r="E7" s="82">
        <v>13</v>
      </c>
      <c r="F7" s="4" t="s">
        <v>172</v>
      </c>
      <c r="G7" s="34" t="s">
        <v>88</v>
      </c>
      <c r="H7" s="4" t="s">
        <v>189</v>
      </c>
      <c r="I7" s="34" t="s">
        <v>206</v>
      </c>
      <c r="J7" s="77" t="s">
        <v>215</v>
      </c>
      <c r="K7" s="72">
        <v>4</v>
      </c>
      <c r="L7" s="44" t="s">
        <v>61</v>
      </c>
      <c r="M7" s="50" t="s">
        <v>104</v>
      </c>
      <c r="N7" s="54" t="s">
        <v>122</v>
      </c>
      <c r="O7" s="54" t="s">
        <v>132</v>
      </c>
      <c r="P7" s="55" t="s">
        <v>151</v>
      </c>
    </row>
    <row r="8" spans="1:16" ht="13.5">
      <c r="A8" s="72">
        <v>5</v>
      </c>
      <c r="B8" s="47" t="s">
        <v>69</v>
      </c>
      <c r="C8" s="11" t="s">
        <v>12</v>
      </c>
      <c r="D8" s="53" t="s">
        <v>60</v>
      </c>
      <c r="E8" s="82">
        <v>13</v>
      </c>
      <c r="F8" s="4" t="s">
        <v>173</v>
      </c>
      <c r="G8" s="34" t="s">
        <v>89</v>
      </c>
      <c r="H8" s="4" t="s">
        <v>190</v>
      </c>
      <c r="I8" s="34" t="s">
        <v>120</v>
      </c>
      <c r="J8" s="77" t="s">
        <v>216</v>
      </c>
      <c r="K8" s="72">
        <v>5</v>
      </c>
      <c r="L8" s="44" t="s">
        <v>49</v>
      </c>
      <c r="M8" s="50" t="s">
        <v>105</v>
      </c>
      <c r="N8" s="54" t="s">
        <v>71</v>
      </c>
      <c r="O8" s="54" t="s">
        <v>133</v>
      </c>
      <c r="P8" s="55" t="s">
        <v>152</v>
      </c>
    </row>
    <row r="9" spans="1:16" ht="13.5">
      <c r="A9" s="52">
        <v>6</v>
      </c>
      <c r="B9" s="44" t="s">
        <v>78</v>
      </c>
      <c r="C9" s="56" t="s">
        <v>36</v>
      </c>
      <c r="D9" s="53" t="s">
        <v>97</v>
      </c>
      <c r="E9" s="82">
        <v>13</v>
      </c>
      <c r="F9" s="4" t="s">
        <v>174</v>
      </c>
      <c r="G9" s="34" t="s">
        <v>90</v>
      </c>
      <c r="H9" s="4" t="s">
        <v>191</v>
      </c>
      <c r="I9" s="34" t="s">
        <v>203</v>
      </c>
      <c r="J9" s="77" t="s">
        <v>217</v>
      </c>
      <c r="K9" s="52">
        <v>6</v>
      </c>
      <c r="L9" s="44" t="s">
        <v>48</v>
      </c>
      <c r="M9" s="50" t="s">
        <v>106</v>
      </c>
      <c r="N9" s="54" t="s">
        <v>123</v>
      </c>
      <c r="O9" s="54" t="s">
        <v>134</v>
      </c>
      <c r="P9" s="55" t="s">
        <v>153</v>
      </c>
    </row>
    <row r="10" spans="1:16" ht="13.5">
      <c r="A10" s="52">
        <v>7</v>
      </c>
      <c r="B10" s="47" t="s">
        <v>67</v>
      </c>
      <c r="C10" s="11" t="s">
        <v>12</v>
      </c>
      <c r="D10" s="51" t="s">
        <v>68</v>
      </c>
      <c r="E10" s="82">
        <v>13</v>
      </c>
      <c r="F10" s="4" t="s">
        <v>175</v>
      </c>
      <c r="G10" s="34" t="s">
        <v>90</v>
      </c>
      <c r="H10" s="4" t="s">
        <v>192</v>
      </c>
      <c r="I10" s="34" t="s">
        <v>204</v>
      </c>
      <c r="J10" s="77" t="s">
        <v>218</v>
      </c>
      <c r="K10" s="52">
        <v>7</v>
      </c>
      <c r="L10" s="47" t="s">
        <v>67</v>
      </c>
      <c r="M10" s="50" t="s">
        <v>107</v>
      </c>
      <c r="N10" s="54" t="s">
        <v>124</v>
      </c>
      <c r="O10" s="54" t="s">
        <v>135</v>
      </c>
      <c r="P10" s="55" t="s">
        <v>154</v>
      </c>
    </row>
    <row r="11" spans="1:16" s="5" customFormat="1" ht="13.5">
      <c r="A11" s="14">
        <v>8</v>
      </c>
      <c r="B11" s="44" t="s">
        <v>42</v>
      </c>
      <c r="C11" s="56" t="s">
        <v>36</v>
      </c>
      <c r="D11" s="53" t="s">
        <v>35</v>
      </c>
      <c r="E11" s="82">
        <v>13</v>
      </c>
      <c r="F11" s="4" t="s">
        <v>176</v>
      </c>
      <c r="G11" s="34" t="s">
        <v>91</v>
      </c>
      <c r="H11" s="4" t="s">
        <v>193</v>
      </c>
      <c r="I11" s="34" t="s">
        <v>204</v>
      </c>
      <c r="J11" s="77" t="s">
        <v>219</v>
      </c>
      <c r="K11" s="52">
        <v>8</v>
      </c>
      <c r="L11" s="44" t="s">
        <v>33</v>
      </c>
      <c r="M11" s="50" t="s">
        <v>108</v>
      </c>
      <c r="N11" s="54" t="s">
        <v>123</v>
      </c>
      <c r="O11" s="54" t="s">
        <v>136</v>
      </c>
      <c r="P11" s="55" t="s">
        <v>155</v>
      </c>
    </row>
    <row r="12" spans="1:19" s="5" customFormat="1" ht="13.5">
      <c r="A12" s="52">
        <v>9</v>
      </c>
      <c r="B12" s="44" t="s">
        <v>33</v>
      </c>
      <c r="C12" s="56" t="s">
        <v>36</v>
      </c>
      <c r="D12" s="53" t="s">
        <v>34</v>
      </c>
      <c r="E12" s="82">
        <v>13</v>
      </c>
      <c r="F12" s="4" t="s">
        <v>177</v>
      </c>
      <c r="G12" s="34" t="s">
        <v>92</v>
      </c>
      <c r="H12" s="4" t="s">
        <v>194</v>
      </c>
      <c r="I12" s="34" t="s">
        <v>204</v>
      </c>
      <c r="J12" s="77" t="s">
        <v>220</v>
      </c>
      <c r="K12" s="52">
        <v>9</v>
      </c>
      <c r="L12" s="47" t="s">
        <v>40</v>
      </c>
      <c r="M12" s="50" t="s">
        <v>109</v>
      </c>
      <c r="N12" s="54" t="s">
        <v>70</v>
      </c>
      <c r="O12" s="54" t="s">
        <v>137</v>
      </c>
      <c r="P12" s="55" t="s">
        <v>156</v>
      </c>
      <c r="S12" s="87"/>
    </row>
    <row r="13" spans="1:19" s="5" customFormat="1" ht="13.5">
      <c r="A13" s="8">
        <v>10</v>
      </c>
      <c r="B13" s="44" t="s">
        <v>38</v>
      </c>
      <c r="C13" s="11" t="s">
        <v>12</v>
      </c>
      <c r="D13" s="53" t="s">
        <v>41</v>
      </c>
      <c r="E13" s="82">
        <v>13</v>
      </c>
      <c r="F13" s="4" t="s">
        <v>178</v>
      </c>
      <c r="G13" s="34" t="s">
        <v>93</v>
      </c>
      <c r="H13" s="4" t="s">
        <v>195</v>
      </c>
      <c r="I13" s="34" t="s">
        <v>207</v>
      </c>
      <c r="J13" s="77" t="s">
        <v>221</v>
      </c>
      <c r="K13" s="51">
        <v>10</v>
      </c>
      <c r="L13" s="44" t="s">
        <v>37</v>
      </c>
      <c r="M13" s="50" t="s">
        <v>110</v>
      </c>
      <c r="N13" s="54" t="s">
        <v>125</v>
      </c>
      <c r="O13" s="54" t="s">
        <v>138</v>
      </c>
      <c r="P13" s="55" t="s">
        <v>157</v>
      </c>
      <c r="S13" s="87"/>
    </row>
    <row r="14" spans="1:19" s="5" customFormat="1" ht="13.5">
      <c r="A14" s="5">
        <v>11</v>
      </c>
      <c r="B14" s="47" t="s">
        <v>50</v>
      </c>
      <c r="C14" s="56" t="s">
        <v>63</v>
      </c>
      <c r="D14" s="51" t="s">
        <v>80</v>
      </c>
      <c r="E14" s="82">
        <v>13</v>
      </c>
      <c r="F14" s="4" t="s">
        <v>179</v>
      </c>
      <c r="G14" s="34" t="s">
        <v>94</v>
      </c>
      <c r="H14" s="4" t="s">
        <v>196</v>
      </c>
      <c r="I14" s="34" t="s">
        <v>207</v>
      </c>
      <c r="J14" s="77" t="s">
        <v>222</v>
      </c>
      <c r="K14" s="5">
        <v>11</v>
      </c>
      <c r="L14" s="47" t="s">
        <v>69</v>
      </c>
      <c r="M14" s="50" t="s">
        <v>111</v>
      </c>
      <c r="N14" s="54" t="s">
        <v>123</v>
      </c>
      <c r="O14" s="54" t="s">
        <v>139</v>
      </c>
      <c r="P14" s="55" t="s">
        <v>158</v>
      </c>
      <c r="S14" s="87"/>
    </row>
    <row r="15" spans="1:19" s="5" customFormat="1" ht="13.5">
      <c r="A15" s="51">
        <v>12</v>
      </c>
      <c r="B15" s="44" t="s">
        <v>37</v>
      </c>
      <c r="C15" s="56" t="s">
        <v>36</v>
      </c>
      <c r="D15" s="53" t="s">
        <v>39</v>
      </c>
      <c r="E15" s="82">
        <v>13</v>
      </c>
      <c r="F15" s="4" t="s">
        <v>180</v>
      </c>
      <c r="G15" s="34" t="s">
        <v>95</v>
      </c>
      <c r="H15" s="4" t="s">
        <v>197</v>
      </c>
      <c r="I15" s="34" t="s">
        <v>208</v>
      </c>
      <c r="J15" s="77" t="s">
        <v>223</v>
      </c>
      <c r="K15" s="5">
        <v>12</v>
      </c>
      <c r="L15" s="47" t="s">
        <v>50</v>
      </c>
      <c r="M15" s="50" t="s">
        <v>112</v>
      </c>
      <c r="N15" s="54" t="s">
        <v>70</v>
      </c>
      <c r="O15" s="54" t="s">
        <v>140</v>
      </c>
      <c r="P15" s="55" t="s">
        <v>159</v>
      </c>
      <c r="S15" s="87"/>
    </row>
    <row r="16" spans="1:19" s="5" customFormat="1" ht="13.5">
      <c r="A16">
        <v>13</v>
      </c>
      <c r="B16" s="44" t="s">
        <v>64</v>
      </c>
      <c r="C16" s="56" t="s">
        <v>65</v>
      </c>
      <c r="D16" s="53" t="s">
        <v>60</v>
      </c>
      <c r="E16" s="82">
        <v>12</v>
      </c>
      <c r="F16" s="4" t="s">
        <v>181</v>
      </c>
      <c r="G16" s="30" t="s">
        <v>96</v>
      </c>
      <c r="H16" s="4" t="s">
        <v>198</v>
      </c>
      <c r="I16" s="34" t="s">
        <v>121</v>
      </c>
      <c r="J16" s="77" t="s">
        <v>228</v>
      </c>
      <c r="K16" s="51">
        <v>13</v>
      </c>
      <c r="L16" s="44" t="s">
        <v>78</v>
      </c>
      <c r="M16" s="50" t="s">
        <v>113</v>
      </c>
      <c r="N16" s="54" t="s">
        <v>126</v>
      </c>
      <c r="O16" s="54" t="s">
        <v>141</v>
      </c>
      <c r="P16" s="55" t="s">
        <v>160</v>
      </c>
      <c r="S16" s="87"/>
    </row>
    <row r="17" spans="1:19" s="5" customFormat="1" ht="13.5">
      <c r="A17" s="87">
        <v>14</v>
      </c>
      <c r="B17" s="47" t="s">
        <v>66</v>
      </c>
      <c r="C17" s="71" t="s">
        <v>36</v>
      </c>
      <c r="D17" s="51" t="s">
        <v>54</v>
      </c>
      <c r="E17" s="82">
        <v>12</v>
      </c>
      <c r="F17" s="4" t="s">
        <v>182</v>
      </c>
      <c r="G17" s="30" t="s">
        <v>96</v>
      </c>
      <c r="H17" s="4" t="s">
        <v>199</v>
      </c>
      <c r="I17" s="34" t="s">
        <v>209</v>
      </c>
      <c r="J17" s="77" t="s">
        <v>224</v>
      </c>
      <c r="K17" s="7">
        <v>14</v>
      </c>
      <c r="L17" s="47" t="s">
        <v>47</v>
      </c>
      <c r="M17" s="50" t="s">
        <v>114</v>
      </c>
      <c r="N17" s="54" t="s">
        <v>127</v>
      </c>
      <c r="O17" s="54" t="s">
        <v>142</v>
      </c>
      <c r="P17" s="55" t="s">
        <v>161</v>
      </c>
      <c r="S17" s="87"/>
    </row>
    <row r="18" spans="1:16" s="5" customFormat="1" ht="13.5">
      <c r="A18" s="51">
        <v>15</v>
      </c>
      <c r="B18" s="44" t="s">
        <v>56</v>
      </c>
      <c r="C18" s="71" t="s">
        <v>36</v>
      </c>
      <c r="D18" s="53" t="s">
        <v>62</v>
      </c>
      <c r="E18" s="82">
        <v>12</v>
      </c>
      <c r="F18" s="22" t="s">
        <v>183</v>
      </c>
      <c r="G18" s="30" t="s">
        <v>96</v>
      </c>
      <c r="H18" s="22" t="s">
        <v>200</v>
      </c>
      <c r="I18" s="30" t="s">
        <v>127</v>
      </c>
      <c r="J18" s="77" t="s">
        <v>225</v>
      </c>
      <c r="K18" s="51">
        <v>15</v>
      </c>
      <c r="L18" s="44" t="s">
        <v>56</v>
      </c>
      <c r="M18" s="50" t="s">
        <v>115</v>
      </c>
      <c r="N18" s="54" t="s">
        <v>128</v>
      </c>
      <c r="O18" s="54" t="s">
        <v>143</v>
      </c>
      <c r="P18" s="55" t="s">
        <v>162</v>
      </c>
    </row>
    <row r="19" spans="1:16" s="5" customFormat="1" ht="13.5">
      <c r="A19" s="45">
        <v>16</v>
      </c>
      <c r="B19" s="79" t="s">
        <v>47</v>
      </c>
      <c r="C19" s="68" t="s">
        <v>59</v>
      </c>
      <c r="D19" s="63" t="s">
        <v>81</v>
      </c>
      <c r="E19" s="45">
        <v>12</v>
      </c>
      <c r="F19" s="33" t="s">
        <v>184</v>
      </c>
      <c r="G19" s="69" t="s">
        <v>96</v>
      </c>
      <c r="H19" s="33" t="s">
        <v>201</v>
      </c>
      <c r="I19" s="69" t="s">
        <v>210</v>
      </c>
      <c r="J19" s="85" t="s">
        <v>226</v>
      </c>
      <c r="K19">
        <v>16</v>
      </c>
      <c r="L19" s="44" t="s">
        <v>64</v>
      </c>
      <c r="M19" s="50" t="s">
        <v>116</v>
      </c>
      <c r="N19" s="54" t="s">
        <v>125</v>
      </c>
      <c r="O19" s="54" t="s">
        <v>144</v>
      </c>
      <c r="P19" s="55" t="s">
        <v>163</v>
      </c>
    </row>
    <row r="20" spans="1:16" ht="13.5">
      <c r="A20" s="51"/>
      <c r="B20" s="44" t="s">
        <v>48</v>
      </c>
      <c r="C20" s="56" t="s">
        <v>59</v>
      </c>
      <c r="D20" s="53" t="s">
        <v>60</v>
      </c>
      <c r="E20" s="82">
        <v>2</v>
      </c>
      <c r="F20" s="22" t="s">
        <v>185</v>
      </c>
      <c r="G20" s="30" t="s">
        <v>675</v>
      </c>
      <c r="H20" s="22" t="s">
        <v>202</v>
      </c>
      <c r="I20" s="30" t="s">
        <v>211</v>
      </c>
      <c r="J20" s="77" t="s">
        <v>227</v>
      </c>
      <c r="K20" s="87">
        <v>17</v>
      </c>
      <c r="L20" s="47" t="s">
        <v>66</v>
      </c>
      <c r="M20" s="50" t="s">
        <v>117</v>
      </c>
      <c r="N20" s="54" t="s">
        <v>129</v>
      </c>
      <c r="O20" s="54" t="s">
        <v>145</v>
      </c>
      <c r="P20" s="55" t="s">
        <v>164</v>
      </c>
    </row>
    <row r="21" spans="1:16" ht="13.5">
      <c r="A21" s="51"/>
      <c r="B21" s="44" t="s">
        <v>25</v>
      </c>
      <c r="C21" s="11" t="s">
        <v>12</v>
      </c>
      <c r="D21" s="53" t="s">
        <v>35</v>
      </c>
      <c r="E21" s="5"/>
      <c r="F21" s="22"/>
      <c r="H21" s="30" t="s">
        <v>167</v>
      </c>
      <c r="I21" s="30"/>
      <c r="J21" s="77"/>
      <c r="K21" s="8">
        <v>18</v>
      </c>
      <c r="L21" s="44" t="s">
        <v>38</v>
      </c>
      <c r="M21" s="50" t="s">
        <v>118</v>
      </c>
      <c r="N21" s="54" t="s">
        <v>70</v>
      </c>
      <c r="O21" s="54" t="s">
        <v>146</v>
      </c>
      <c r="P21" s="55" t="s">
        <v>165</v>
      </c>
    </row>
    <row r="22" spans="1:17" ht="13.5">
      <c r="A22" s="63"/>
      <c r="B22" s="58" t="s">
        <v>51</v>
      </c>
      <c r="C22" s="64" t="s">
        <v>12</v>
      </c>
      <c r="D22" s="62" t="s">
        <v>26</v>
      </c>
      <c r="E22" s="27"/>
      <c r="F22" s="33"/>
      <c r="G22" s="69"/>
      <c r="H22" s="69" t="s">
        <v>167</v>
      </c>
      <c r="I22" s="69"/>
      <c r="J22" s="85"/>
      <c r="K22" s="63">
        <v>19</v>
      </c>
      <c r="L22" s="58" t="s">
        <v>51</v>
      </c>
      <c r="M22" s="59" t="s">
        <v>119</v>
      </c>
      <c r="N22" s="60" t="s">
        <v>74</v>
      </c>
      <c r="O22" s="60" t="s">
        <v>147</v>
      </c>
      <c r="P22" s="61" t="s">
        <v>166</v>
      </c>
      <c r="Q22" s="5"/>
    </row>
    <row r="23" spans="1:17" ht="13.5">
      <c r="A23" s="51"/>
      <c r="B23" s="44" t="s">
        <v>98</v>
      </c>
      <c r="C23" s="11" t="s">
        <v>12</v>
      </c>
      <c r="D23" s="53" t="s">
        <v>99</v>
      </c>
      <c r="E23" s="5"/>
      <c r="F23" s="22"/>
      <c r="G23" s="30"/>
      <c r="H23" s="22"/>
      <c r="I23" s="30"/>
      <c r="J23" s="77"/>
      <c r="K23" s="51"/>
      <c r="L23" s="44" t="s">
        <v>98</v>
      </c>
      <c r="M23" s="13" t="s">
        <v>32</v>
      </c>
      <c r="N23" s="54"/>
      <c r="O23" s="54"/>
      <c r="P23" s="55"/>
      <c r="Q23" s="5"/>
    </row>
    <row r="24" spans="1:17" ht="13.5">
      <c r="A24" s="51"/>
      <c r="B24" s="44" t="s">
        <v>45</v>
      </c>
      <c r="C24" s="11" t="s">
        <v>12</v>
      </c>
      <c r="D24" s="51" t="s">
        <v>44</v>
      </c>
      <c r="E24" s="22"/>
      <c r="F24" s="78"/>
      <c r="G24" s="30"/>
      <c r="H24" s="78"/>
      <c r="I24" s="8"/>
      <c r="J24" s="75"/>
      <c r="K24" s="51"/>
      <c r="L24" s="44" t="s">
        <v>45</v>
      </c>
      <c r="M24" s="13" t="s">
        <v>32</v>
      </c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5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5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5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1"/>
      <c r="D29" s="53"/>
      <c r="E29" s="73"/>
      <c r="F29" s="5"/>
      <c r="G29" s="51"/>
      <c r="H29" s="8"/>
      <c r="I29" s="51"/>
      <c r="J29" s="76"/>
      <c r="K29" s="51"/>
      <c r="L29" s="5"/>
      <c r="M29" s="50" t="s">
        <v>100</v>
      </c>
      <c r="N29" s="40" t="s">
        <v>31</v>
      </c>
      <c r="O29" s="13"/>
      <c r="P29" s="55"/>
    </row>
    <row r="30" spans="1:16" ht="13.5" customHeight="1">
      <c r="A30" s="51"/>
      <c r="B30" s="44"/>
      <c r="C30" s="56"/>
      <c r="D30" s="51" t="s">
        <v>168</v>
      </c>
      <c r="E30" s="73"/>
      <c r="F30" s="13"/>
      <c r="G30" s="51"/>
      <c r="H30" s="7"/>
      <c r="I30" s="5"/>
      <c r="J30" s="77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6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6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6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6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6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6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6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6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6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6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6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6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6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6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6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6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 t="s">
        <v>378</v>
      </c>
      <c r="C1" s="26"/>
      <c r="D1" s="27"/>
      <c r="E1" s="48" t="s">
        <v>235</v>
      </c>
      <c r="F1" s="15"/>
      <c r="G1" s="37"/>
      <c r="H1" s="33"/>
      <c r="I1" s="27"/>
      <c r="J1" s="16"/>
      <c r="K1" s="49" t="s">
        <v>236</v>
      </c>
      <c r="L1" s="15"/>
      <c r="M1" s="15"/>
      <c r="N1" s="39"/>
      <c r="O1" s="15"/>
      <c r="P1" s="21"/>
    </row>
    <row r="2" spans="1:17" ht="13.5">
      <c r="A2" s="46" t="s">
        <v>6</v>
      </c>
      <c r="B2" s="57" t="s">
        <v>237</v>
      </c>
      <c r="C2" s="15"/>
      <c r="D2" s="15"/>
      <c r="E2" s="13"/>
      <c r="F2" s="7"/>
      <c r="G2" s="32"/>
      <c r="H2" s="17"/>
      <c r="I2" s="45"/>
      <c r="J2" s="74"/>
      <c r="K2" s="9" t="s">
        <v>7</v>
      </c>
      <c r="L2" s="57" t="s">
        <v>238</v>
      </c>
      <c r="M2" s="7"/>
      <c r="N2" s="29"/>
      <c r="O2" s="7"/>
      <c r="P2" s="41"/>
      <c r="Q2" s="5"/>
    </row>
    <row r="3" spans="1:18" ht="13.5">
      <c r="A3" s="6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86</v>
      </c>
      <c r="G3" s="15" t="s">
        <v>11</v>
      </c>
      <c r="H3" s="15" t="s">
        <v>16</v>
      </c>
      <c r="I3" s="38" t="s">
        <v>10</v>
      </c>
      <c r="J3" s="18" t="s">
        <v>15</v>
      </c>
      <c r="K3" s="15" t="s">
        <v>8</v>
      </c>
      <c r="L3" s="15" t="s">
        <v>1</v>
      </c>
      <c r="M3" s="15" t="s">
        <v>16</v>
      </c>
      <c r="N3" s="39" t="s">
        <v>10</v>
      </c>
      <c r="O3" s="15" t="s">
        <v>11</v>
      </c>
      <c r="P3" s="21" t="s">
        <v>15</v>
      </c>
      <c r="R3" s="5"/>
    </row>
    <row r="4" spans="1:16" ht="13.5">
      <c r="A4" s="52">
        <v>1</v>
      </c>
      <c r="B4" s="44" t="s">
        <v>25</v>
      </c>
      <c r="C4" s="11" t="s">
        <v>12</v>
      </c>
      <c r="D4" s="53" t="s">
        <v>35</v>
      </c>
      <c r="E4" s="82">
        <v>15</v>
      </c>
      <c r="F4" s="4" t="s">
        <v>305</v>
      </c>
      <c r="G4" s="83"/>
      <c r="H4" s="84" t="s">
        <v>332</v>
      </c>
      <c r="I4" s="34" t="s">
        <v>348</v>
      </c>
      <c r="J4" s="77" t="s">
        <v>359</v>
      </c>
      <c r="K4" s="52">
        <v>1</v>
      </c>
      <c r="L4" s="44" t="s">
        <v>25</v>
      </c>
      <c r="M4" s="12" t="s">
        <v>247</v>
      </c>
      <c r="N4" s="54" t="s">
        <v>264</v>
      </c>
      <c r="O4" s="7"/>
      <c r="P4" s="55" t="s">
        <v>288</v>
      </c>
    </row>
    <row r="5" spans="1:16" ht="13.5">
      <c r="A5" s="14">
        <v>2</v>
      </c>
      <c r="B5" s="44" t="s">
        <v>42</v>
      </c>
      <c r="C5" s="56" t="s">
        <v>36</v>
      </c>
      <c r="D5" s="53" t="s">
        <v>35</v>
      </c>
      <c r="E5" s="82">
        <v>15</v>
      </c>
      <c r="F5" s="4" t="s">
        <v>306</v>
      </c>
      <c r="G5" s="34" t="s">
        <v>320</v>
      </c>
      <c r="H5" s="4" t="s">
        <v>333</v>
      </c>
      <c r="I5" s="34" t="s">
        <v>348</v>
      </c>
      <c r="J5" s="77" t="s">
        <v>360</v>
      </c>
      <c r="K5" s="52">
        <v>2</v>
      </c>
      <c r="L5" s="44" t="s">
        <v>229</v>
      </c>
      <c r="M5" s="50" t="s">
        <v>248</v>
      </c>
      <c r="N5" s="54" t="s">
        <v>265</v>
      </c>
      <c r="O5" s="54" t="s">
        <v>272</v>
      </c>
      <c r="P5" s="55" t="s">
        <v>289</v>
      </c>
    </row>
    <row r="6" spans="1:16" ht="13.5">
      <c r="A6" s="52">
        <v>3</v>
      </c>
      <c r="B6" s="44" t="s">
        <v>37</v>
      </c>
      <c r="C6" s="56" t="s">
        <v>36</v>
      </c>
      <c r="D6" s="53" t="s">
        <v>39</v>
      </c>
      <c r="E6" s="82">
        <v>15</v>
      </c>
      <c r="F6" s="4" t="s">
        <v>307</v>
      </c>
      <c r="G6" s="34" t="s">
        <v>321</v>
      </c>
      <c r="H6" s="4" t="s">
        <v>334</v>
      </c>
      <c r="I6" s="34" t="s">
        <v>349</v>
      </c>
      <c r="J6" s="77" t="s">
        <v>361</v>
      </c>
      <c r="K6" s="14">
        <v>3</v>
      </c>
      <c r="L6" s="44" t="s">
        <v>42</v>
      </c>
      <c r="M6" s="50" t="s">
        <v>249</v>
      </c>
      <c r="N6" s="34" t="s">
        <v>266</v>
      </c>
      <c r="O6" s="54" t="s">
        <v>273</v>
      </c>
      <c r="P6" s="55" t="s">
        <v>290</v>
      </c>
    </row>
    <row r="7" spans="1:16" ht="13.5">
      <c r="A7" s="52">
        <v>4</v>
      </c>
      <c r="B7" s="44" t="s">
        <v>229</v>
      </c>
      <c r="C7" s="56" t="s">
        <v>36</v>
      </c>
      <c r="D7" s="53" t="s">
        <v>240</v>
      </c>
      <c r="E7" s="82">
        <v>15</v>
      </c>
      <c r="F7" s="4" t="s">
        <v>308</v>
      </c>
      <c r="G7" s="34" t="s">
        <v>322</v>
      </c>
      <c r="H7" s="4" t="s">
        <v>335</v>
      </c>
      <c r="I7" s="34" t="s">
        <v>350</v>
      </c>
      <c r="J7" s="77" t="s">
        <v>362</v>
      </c>
      <c r="K7" s="72">
        <v>4</v>
      </c>
      <c r="L7" s="44" t="s">
        <v>61</v>
      </c>
      <c r="M7" s="50" t="s">
        <v>250</v>
      </c>
      <c r="N7" s="54" t="s">
        <v>123</v>
      </c>
      <c r="O7" s="54" t="s">
        <v>274</v>
      </c>
      <c r="P7" s="55" t="s">
        <v>291</v>
      </c>
    </row>
    <row r="8" spans="1:16" ht="13.5">
      <c r="A8" s="52">
        <v>5</v>
      </c>
      <c r="B8" s="47" t="s">
        <v>40</v>
      </c>
      <c r="C8" s="11" t="s">
        <v>12</v>
      </c>
      <c r="D8" s="53"/>
      <c r="E8" s="82">
        <v>15</v>
      </c>
      <c r="F8" s="4" t="s">
        <v>309</v>
      </c>
      <c r="G8" s="34" t="s">
        <v>323</v>
      </c>
      <c r="H8" s="4" t="s">
        <v>336</v>
      </c>
      <c r="I8" s="34" t="s">
        <v>351</v>
      </c>
      <c r="J8" s="77" t="s">
        <v>363</v>
      </c>
      <c r="K8" s="52">
        <v>5</v>
      </c>
      <c r="L8" s="44" t="s">
        <v>37</v>
      </c>
      <c r="M8" s="50" t="s">
        <v>251</v>
      </c>
      <c r="N8" s="54" t="s">
        <v>127</v>
      </c>
      <c r="O8" s="54" t="s">
        <v>275</v>
      </c>
      <c r="P8" s="55" t="s">
        <v>292</v>
      </c>
    </row>
    <row r="9" spans="1:16" ht="13.5">
      <c r="A9" s="72">
        <v>6</v>
      </c>
      <c r="B9" s="44" t="s">
        <v>61</v>
      </c>
      <c r="C9" s="11" t="s">
        <v>12</v>
      </c>
      <c r="D9" s="53" t="s">
        <v>62</v>
      </c>
      <c r="E9" s="82">
        <v>15</v>
      </c>
      <c r="F9" s="4" t="s">
        <v>310</v>
      </c>
      <c r="G9" s="34" t="s">
        <v>324</v>
      </c>
      <c r="H9" s="4" t="s">
        <v>337</v>
      </c>
      <c r="I9" s="34" t="s">
        <v>352</v>
      </c>
      <c r="J9" s="77" t="s">
        <v>364</v>
      </c>
      <c r="K9" s="52">
        <v>6</v>
      </c>
      <c r="L9" s="44" t="s">
        <v>48</v>
      </c>
      <c r="M9" s="50" t="s">
        <v>252</v>
      </c>
      <c r="N9" s="54" t="s">
        <v>129</v>
      </c>
      <c r="O9" s="54" t="s">
        <v>276</v>
      </c>
      <c r="P9" s="55" t="s">
        <v>293</v>
      </c>
    </row>
    <row r="10" spans="1:16" ht="13.5">
      <c r="A10" s="52">
        <v>7</v>
      </c>
      <c r="B10" s="44" t="s">
        <v>48</v>
      </c>
      <c r="C10" s="56" t="s">
        <v>59</v>
      </c>
      <c r="D10" s="53" t="s">
        <v>60</v>
      </c>
      <c r="E10" s="82">
        <v>15</v>
      </c>
      <c r="F10" s="4" t="s">
        <v>311</v>
      </c>
      <c r="G10" s="34" t="s">
        <v>325</v>
      </c>
      <c r="H10" s="4" t="s">
        <v>338</v>
      </c>
      <c r="I10" s="34" t="s">
        <v>350</v>
      </c>
      <c r="J10" s="77" t="s">
        <v>365</v>
      </c>
      <c r="K10" s="52">
        <v>7</v>
      </c>
      <c r="L10" s="47" t="s">
        <v>40</v>
      </c>
      <c r="M10" s="50" t="s">
        <v>253</v>
      </c>
      <c r="N10" s="54" t="s">
        <v>267</v>
      </c>
      <c r="O10" s="54" t="s">
        <v>277</v>
      </c>
      <c r="P10" s="55" t="s">
        <v>294</v>
      </c>
    </row>
    <row r="11" spans="1:16" s="5" customFormat="1" ht="13.5">
      <c r="A11" s="52">
        <v>8</v>
      </c>
      <c r="B11" s="44" t="s">
        <v>78</v>
      </c>
      <c r="C11" s="56" t="s">
        <v>36</v>
      </c>
      <c r="D11" s="53" t="s">
        <v>97</v>
      </c>
      <c r="E11" s="82">
        <v>15</v>
      </c>
      <c r="F11" s="4" t="s">
        <v>312</v>
      </c>
      <c r="G11" s="34" t="s">
        <v>326</v>
      </c>
      <c r="H11" s="4" t="s">
        <v>339</v>
      </c>
      <c r="I11" s="34" t="s">
        <v>353</v>
      </c>
      <c r="J11" s="77" t="s">
        <v>366</v>
      </c>
      <c r="K11" s="14">
        <v>8</v>
      </c>
      <c r="L11" s="44" t="s">
        <v>38</v>
      </c>
      <c r="M11" s="50" t="s">
        <v>254</v>
      </c>
      <c r="N11" s="54" t="s">
        <v>209</v>
      </c>
      <c r="O11" s="54" t="s">
        <v>278</v>
      </c>
      <c r="P11" s="55" t="s">
        <v>295</v>
      </c>
    </row>
    <row r="12" spans="1:19" s="5" customFormat="1" ht="13.5">
      <c r="A12" s="72">
        <v>9</v>
      </c>
      <c r="B12" s="47" t="s">
        <v>50</v>
      </c>
      <c r="C12" s="56" t="s">
        <v>63</v>
      </c>
      <c r="D12" s="51" t="s">
        <v>80</v>
      </c>
      <c r="E12" s="82">
        <v>15</v>
      </c>
      <c r="F12" s="4" t="s">
        <v>312</v>
      </c>
      <c r="G12" s="34" t="s">
        <v>326</v>
      </c>
      <c r="H12" s="4" t="s">
        <v>340</v>
      </c>
      <c r="I12" s="34" t="s">
        <v>354</v>
      </c>
      <c r="J12" s="77" t="s">
        <v>366</v>
      </c>
      <c r="K12" s="72">
        <v>9</v>
      </c>
      <c r="L12" s="47" t="s">
        <v>50</v>
      </c>
      <c r="M12" s="50" t="s">
        <v>255</v>
      </c>
      <c r="N12" s="54" t="s">
        <v>70</v>
      </c>
      <c r="O12" s="54" t="s">
        <v>279</v>
      </c>
      <c r="P12" s="55" t="s">
        <v>296</v>
      </c>
      <c r="S12" s="87"/>
    </row>
    <row r="13" spans="1:19" s="5" customFormat="1" ht="13.5">
      <c r="A13" s="51">
        <v>10</v>
      </c>
      <c r="B13" s="44" t="s">
        <v>45</v>
      </c>
      <c r="C13" s="11" t="s">
        <v>12</v>
      </c>
      <c r="D13" s="51" t="s">
        <v>44</v>
      </c>
      <c r="E13" s="82">
        <v>15</v>
      </c>
      <c r="F13" s="4" t="s">
        <v>313</v>
      </c>
      <c r="G13" s="34" t="s">
        <v>327</v>
      </c>
      <c r="H13" s="4" t="s">
        <v>341</v>
      </c>
      <c r="I13" s="34" t="s">
        <v>353</v>
      </c>
      <c r="J13" s="77" t="s">
        <v>367</v>
      </c>
      <c r="K13" s="51">
        <v>10</v>
      </c>
      <c r="L13" s="44" t="s">
        <v>78</v>
      </c>
      <c r="M13" s="50" t="s">
        <v>256</v>
      </c>
      <c r="N13" s="54" t="s">
        <v>268</v>
      </c>
      <c r="O13" s="54" t="s">
        <v>280</v>
      </c>
      <c r="P13" s="55" t="s">
        <v>297</v>
      </c>
      <c r="S13" s="87"/>
    </row>
    <row r="14" spans="1:19" s="5" customFormat="1" ht="13.5">
      <c r="A14" s="5">
        <v>11</v>
      </c>
      <c r="B14" s="44" t="s">
        <v>239</v>
      </c>
      <c r="C14" s="11" t="s">
        <v>12</v>
      </c>
      <c r="D14" s="53" t="s">
        <v>60</v>
      </c>
      <c r="E14" s="82">
        <v>15</v>
      </c>
      <c r="F14" s="4" t="s">
        <v>314</v>
      </c>
      <c r="G14" s="34" t="s">
        <v>328</v>
      </c>
      <c r="H14" s="4" t="s">
        <v>342</v>
      </c>
      <c r="I14" s="34" t="s">
        <v>355</v>
      </c>
      <c r="J14" s="77" t="s">
        <v>368</v>
      </c>
      <c r="K14" s="51">
        <v>11</v>
      </c>
      <c r="L14" s="47" t="s">
        <v>67</v>
      </c>
      <c r="M14" s="50" t="s">
        <v>257</v>
      </c>
      <c r="N14" s="54" t="s">
        <v>127</v>
      </c>
      <c r="O14" s="54" t="s">
        <v>281</v>
      </c>
      <c r="P14" s="55" t="s">
        <v>298</v>
      </c>
      <c r="S14" s="87"/>
    </row>
    <row r="15" spans="1:19" s="5" customFormat="1" ht="13.5">
      <c r="A15" s="8">
        <v>12</v>
      </c>
      <c r="B15" s="44" t="s">
        <v>38</v>
      </c>
      <c r="C15" s="11" t="s">
        <v>12</v>
      </c>
      <c r="D15" s="53" t="s">
        <v>41</v>
      </c>
      <c r="E15" s="82">
        <v>15</v>
      </c>
      <c r="F15" s="4" t="s">
        <v>315</v>
      </c>
      <c r="G15" s="50" t="s">
        <v>329</v>
      </c>
      <c r="H15" s="4" t="s">
        <v>343</v>
      </c>
      <c r="I15" s="34" t="s">
        <v>348</v>
      </c>
      <c r="J15" s="77" t="s">
        <v>369</v>
      </c>
      <c r="K15" s="51">
        <v>12</v>
      </c>
      <c r="L15" s="44" t="s">
        <v>45</v>
      </c>
      <c r="M15" s="50" t="s">
        <v>258</v>
      </c>
      <c r="N15" s="54" t="s">
        <v>121</v>
      </c>
      <c r="O15" s="54" t="s">
        <v>282</v>
      </c>
      <c r="P15" s="55" t="s">
        <v>299</v>
      </c>
      <c r="S15" s="87"/>
    </row>
    <row r="16" spans="1:19" s="5" customFormat="1" ht="13.5">
      <c r="A16" s="5">
        <v>13</v>
      </c>
      <c r="B16" s="47" t="s">
        <v>382</v>
      </c>
      <c r="C16" s="11" t="s">
        <v>12</v>
      </c>
      <c r="D16" s="51" t="s">
        <v>241</v>
      </c>
      <c r="E16" s="82">
        <v>15</v>
      </c>
      <c r="F16" s="4" t="s">
        <v>316</v>
      </c>
      <c r="G16" s="50" t="s">
        <v>330</v>
      </c>
      <c r="H16" s="4" t="s">
        <v>344</v>
      </c>
      <c r="I16" s="34" t="s">
        <v>356</v>
      </c>
      <c r="J16" s="77" t="s">
        <v>373</v>
      </c>
      <c r="K16" s="5">
        <v>13</v>
      </c>
      <c r="L16" s="47" t="s">
        <v>231</v>
      </c>
      <c r="M16" s="50" t="s">
        <v>259</v>
      </c>
      <c r="N16" s="54" t="s">
        <v>71</v>
      </c>
      <c r="O16" s="54" t="s">
        <v>283</v>
      </c>
      <c r="P16" s="55" t="s">
        <v>300</v>
      </c>
      <c r="S16" s="87"/>
    </row>
    <row r="17" spans="1:19" s="5" customFormat="1" ht="13.5">
      <c r="A17" s="51">
        <v>14</v>
      </c>
      <c r="B17" s="47" t="s">
        <v>67</v>
      </c>
      <c r="C17" s="11" t="s">
        <v>12</v>
      </c>
      <c r="D17" s="51" t="s">
        <v>68</v>
      </c>
      <c r="E17" s="82">
        <v>15</v>
      </c>
      <c r="F17" s="4" t="s">
        <v>317</v>
      </c>
      <c r="G17" s="50" t="s">
        <v>331</v>
      </c>
      <c r="H17" s="4" t="s">
        <v>345</v>
      </c>
      <c r="I17" s="34" t="s">
        <v>351</v>
      </c>
      <c r="J17" s="77" t="s">
        <v>370</v>
      </c>
      <c r="K17" s="51">
        <v>14</v>
      </c>
      <c r="L17" s="44" t="s">
        <v>33</v>
      </c>
      <c r="M17" s="50" t="s">
        <v>260</v>
      </c>
      <c r="N17" s="54" t="s">
        <v>269</v>
      </c>
      <c r="O17" s="54" t="s">
        <v>284</v>
      </c>
      <c r="P17" s="55" t="s">
        <v>301</v>
      </c>
      <c r="S17" s="87"/>
    </row>
    <row r="18" spans="1:16" s="5" customFormat="1" ht="13.5">
      <c r="A18" s="87">
        <v>15</v>
      </c>
      <c r="B18" s="47" t="s">
        <v>66</v>
      </c>
      <c r="C18" s="71" t="s">
        <v>36</v>
      </c>
      <c r="D18" s="51" t="s">
        <v>54</v>
      </c>
      <c r="E18" s="82">
        <v>14</v>
      </c>
      <c r="F18" s="4" t="s">
        <v>318</v>
      </c>
      <c r="G18" s="30" t="s">
        <v>96</v>
      </c>
      <c r="H18" s="22" t="s">
        <v>346</v>
      </c>
      <c r="I18" s="30" t="s">
        <v>357</v>
      </c>
      <c r="J18" s="77" t="s">
        <v>371</v>
      </c>
      <c r="K18" s="87">
        <v>15</v>
      </c>
      <c r="L18" s="47" t="s">
        <v>66</v>
      </c>
      <c r="M18" s="50" t="s">
        <v>261</v>
      </c>
      <c r="N18" s="54" t="s">
        <v>121</v>
      </c>
      <c r="O18" s="54" t="s">
        <v>285</v>
      </c>
      <c r="P18" s="55" t="s">
        <v>302</v>
      </c>
    </row>
    <row r="19" spans="1:16" s="5" customFormat="1" ht="13.5">
      <c r="A19" s="63">
        <v>16</v>
      </c>
      <c r="B19" s="58" t="s">
        <v>56</v>
      </c>
      <c r="C19" s="80" t="s">
        <v>36</v>
      </c>
      <c r="D19" s="62" t="s">
        <v>62</v>
      </c>
      <c r="E19" s="45">
        <v>14</v>
      </c>
      <c r="F19" s="4" t="s">
        <v>319</v>
      </c>
      <c r="G19" s="69" t="s">
        <v>96</v>
      </c>
      <c r="H19" s="33" t="s">
        <v>347</v>
      </c>
      <c r="I19" s="69" t="s">
        <v>358</v>
      </c>
      <c r="J19" s="85" t="s">
        <v>372</v>
      </c>
      <c r="K19" s="81">
        <v>16</v>
      </c>
      <c r="L19" s="58" t="s">
        <v>56</v>
      </c>
      <c r="M19" s="59" t="s">
        <v>262</v>
      </c>
      <c r="N19" s="60" t="s">
        <v>270</v>
      </c>
      <c r="O19" s="60" t="s">
        <v>286</v>
      </c>
      <c r="P19" s="61" t="s">
        <v>303</v>
      </c>
    </row>
    <row r="20" spans="1:16" ht="13.5">
      <c r="A20" s="88">
        <v>17</v>
      </c>
      <c r="B20" s="89" t="s">
        <v>33</v>
      </c>
      <c r="C20" s="90" t="s">
        <v>36</v>
      </c>
      <c r="D20" s="57" t="s">
        <v>34</v>
      </c>
      <c r="E20" s="15"/>
      <c r="F20" s="17" t="s">
        <v>32</v>
      </c>
      <c r="G20" s="92"/>
      <c r="H20" s="91"/>
      <c r="I20" s="92"/>
      <c r="J20" s="93"/>
      <c r="K20" s="94">
        <v>17</v>
      </c>
      <c r="L20" s="89" t="s">
        <v>239</v>
      </c>
      <c r="M20" s="70" t="s">
        <v>263</v>
      </c>
      <c r="N20" s="95" t="s">
        <v>271</v>
      </c>
      <c r="O20" s="95" t="s">
        <v>287</v>
      </c>
      <c r="P20" s="96" t="s">
        <v>304</v>
      </c>
    </row>
    <row r="21" spans="1:16" ht="13.5">
      <c r="A21" s="5"/>
      <c r="B21" s="44" t="s">
        <v>242</v>
      </c>
      <c r="C21" s="11" t="s">
        <v>12</v>
      </c>
      <c r="D21" s="53" t="s">
        <v>76</v>
      </c>
      <c r="E21" s="5"/>
      <c r="F21" s="22"/>
      <c r="H21" s="30"/>
      <c r="I21" s="30"/>
      <c r="J21" s="77"/>
      <c r="K21" s="5"/>
      <c r="L21" s="44" t="s">
        <v>242</v>
      </c>
      <c r="M21" s="13" t="s">
        <v>32</v>
      </c>
      <c r="N21" s="54"/>
      <c r="O21" s="54"/>
      <c r="P21" s="55"/>
    </row>
    <row r="22" spans="1:17" ht="13.5">
      <c r="A22" s="7"/>
      <c r="B22" s="47" t="s">
        <v>243</v>
      </c>
      <c r="C22" s="11" t="s">
        <v>12</v>
      </c>
      <c r="D22" s="51" t="s">
        <v>245</v>
      </c>
      <c r="E22" s="5"/>
      <c r="F22" s="22"/>
      <c r="G22" s="30"/>
      <c r="H22" s="30"/>
      <c r="I22" s="30"/>
      <c r="J22" s="77"/>
      <c r="K22" s="7"/>
      <c r="L22" s="47" t="s">
        <v>243</v>
      </c>
      <c r="M22" s="13" t="s">
        <v>32</v>
      </c>
      <c r="N22" s="54"/>
      <c r="O22" s="54"/>
      <c r="P22" s="55"/>
      <c r="Q22" s="5"/>
    </row>
    <row r="23" spans="1:17" ht="13.5">
      <c r="A23" s="51"/>
      <c r="B23" s="44" t="s">
        <v>244</v>
      </c>
      <c r="C23" s="11" t="s">
        <v>12</v>
      </c>
      <c r="D23" s="53" t="s">
        <v>60</v>
      </c>
      <c r="E23" s="5"/>
      <c r="F23" s="22"/>
      <c r="G23" s="30"/>
      <c r="H23" s="22"/>
      <c r="I23" s="30"/>
      <c r="J23" s="77"/>
      <c r="K23" s="51"/>
      <c r="L23" s="44" t="s">
        <v>244</v>
      </c>
      <c r="M23" s="13" t="s">
        <v>32</v>
      </c>
      <c r="N23" s="54"/>
      <c r="O23" s="54"/>
      <c r="P23" s="55"/>
      <c r="Q23" s="5"/>
    </row>
    <row r="24" spans="1:17" ht="13.5">
      <c r="A24" s="51"/>
      <c r="B24" s="44"/>
      <c r="C24" s="11"/>
      <c r="D24" s="53"/>
      <c r="E24" s="22"/>
      <c r="F24" s="78"/>
      <c r="G24" s="30"/>
      <c r="H24" s="78"/>
      <c r="I24" s="8"/>
      <c r="J24" s="75"/>
      <c r="K24" s="51"/>
      <c r="L24" s="44"/>
      <c r="M24" s="13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5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5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5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1"/>
      <c r="D29" s="53"/>
      <c r="E29" s="73"/>
      <c r="F29" s="5"/>
      <c r="G29" s="51"/>
      <c r="H29" s="8"/>
      <c r="I29" s="51"/>
      <c r="J29" s="76"/>
      <c r="K29" s="51"/>
      <c r="L29" s="5"/>
      <c r="M29" s="50" t="s">
        <v>246</v>
      </c>
      <c r="N29" s="40" t="s">
        <v>31</v>
      </c>
      <c r="O29" s="13"/>
      <c r="P29" s="55"/>
    </row>
    <row r="30" spans="1:16" ht="13.5" customHeight="1">
      <c r="A30" s="51"/>
      <c r="B30" s="44"/>
      <c r="C30" s="56"/>
      <c r="D30" s="51" t="s">
        <v>168</v>
      </c>
      <c r="E30" s="73"/>
      <c r="F30" s="13"/>
      <c r="G30" s="51"/>
      <c r="H30" s="7"/>
      <c r="I30" s="5"/>
      <c r="J30" s="77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6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6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6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6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6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6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6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6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6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6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6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6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6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6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6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6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 t="s">
        <v>379</v>
      </c>
      <c r="C1" s="26"/>
      <c r="D1" s="27"/>
      <c r="E1" s="48" t="s">
        <v>380</v>
      </c>
      <c r="F1" s="15"/>
      <c r="G1" s="37"/>
      <c r="H1" s="33"/>
      <c r="I1" s="27"/>
      <c r="J1" s="16"/>
      <c r="K1" s="49" t="s">
        <v>381</v>
      </c>
      <c r="L1" s="15"/>
      <c r="M1" s="15"/>
      <c r="N1" s="39"/>
      <c r="O1" s="15"/>
      <c r="P1" s="21"/>
    </row>
    <row r="2" spans="1:17" ht="13.5">
      <c r="A2" s="46" t="s">
        <v>6</v>
      </c>
      <c r="B2" s="57" t="s">
        <v>461</v>
      </c>
      <c r="C2" s="15"/>
      <c r="D2" s="15"/>
      <c r="E2" s="13"/>
      <c r="F2" s="7"/>
      <c r="G2" s="32"/>
      <c r="H2" s="17"/>
      <c r="I2" s="45"/>
      <c r="J2" s="74"/>
      <c r="K2" s="9" t="s">
        <v>7</v>
      </c>
      <c r="L2" s="57" t="s">
        <v>461</v>
      </c>
      <c r="M2" s="7"/>
      <c r="N2" s="29"/>
      <c r="O2" s="7"/>
      <c r="P2" s="41"/>
      <c r="Q2" s="5"/>
    </row>
    <row r="3" spans="1:18" ht="13.5">
      <c r="A3" s="6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86</v>
      </c>
      <c r="G3" s="15" t="s">
        <v>11</v>
      </c>
      <c r="H3" s="15" t="s">
        <v>16</v>
      </c>
      <c r="I3" s="38" t="s">
        <v>10</v>
      </c>
      <c r="J3" s="18" t="s">
        <v>15</v>
      </c>
      <c r="K3" s="15" t="s">
        <v>8</v>
      </c>
      <c r="L3" s="15" t="s">
        <v>1</v>
      </c>
      <c r="M3" s="15" t="s">
        <v>16</v>
      </c>
      <c r="N3" s="39" t="s">
        <v>10</v>
      </c>
      <c r="O3" s="15" t="s">
        <v>11</v>
      </c>
      <c r="P3" s="21" t="s">
        <v>15</v>
      </c>
      <c r="R3" s="5"/>
    </row>
    <row r="4" spans="1:16" ht="13.5">
      <c r="A4" s="52">
        <v>1</v>
      </c>
      <c r="B4" s="44" t="s">
        <v>25</v>
      </c>
      <c r="C4" s="11" t="s">
        <v>12</v>
      </c>
      <c r="D4" s="53" t="s">
        <v>35</v>
      </c>
      <c r="E4" s="82">
        <v>15</v>
      </c>
      <c r="F4" s="4" t="s">
        <v>387</v>
      </c>
      <c r="G4" s="83"/>
      <c r="H4" s="84" t="s">
        <v>417</v>
      </c>
      <c r="I4" s="34" t="s">
        <v>352</v>
      </c>
      <c r="J4" s="77" t="s">
        <v>443</v>
      </c>
      <c r="K4" s="52">
        <v>1</v>
      </c>
      <c r="L4" s="44" t="s">
        <v>25</v>
      </c>
      <c r="M4" s="12" t="s">
        <v>462</v>
      </c>
      <c r="N4" s="54" t="s">
        <v>123</v>
      </c>
      <c r="O4" s="7"/>
      <c r="P4" s="55" t="s">
        <v>507</v>
      </c>
    </row>
    <row r="5" spans="1:16" ht="13.5">
      <c r="A5" s="52">
        <v>2</v>
      </c>
      <c r="B5" s="44" t="s">
        <v>37</v>
      </c>
      <c r="C5" s="56" t="s">
        <v>36</v>
      </c>
      <c r="D5" s="53" t="s">
        <v>39</v>
      </c>
      <c r="E5" s="82">
        <v>15</v>
      </c>
      <c r="F5" s="4" t="s">
        <v>388</v>
      </c>
      <c r="G5" s="34" t="s">
        <v>405</v>
      </c>
      <c r="H5" s="4" t="s">
        <v>418</v>
      </c>
      <c r="I5" s="34" t="s">
        <v>437</v>
      </c>
      <c r="J5" s="77" t="s">
        <v>444</v>
      </c>
      <c r="K5" s="52">
        <v>2</v>
      </c>
      <c r="L5" s="44" t="s">
        <v>37</v>
      </c>
      <c r="M5" s="50" t="s">
        <v>463</v>
      </c>
      <c r="N5" s="54" t="s">
        <v>483</v>
      </c>
      <c r="O5" s="54" t="s">
        <v>488</v>
      </c>
      <c r="P5" s="55" t="s">
        <v>508</v>
      </c>
    </row>
    <row r="6" spans="1:16" ht="13.5">
      <c r="A6" s="52">
        <v>3</v>
      </c>
      <c r="B6" s="44" t="s">
        <v>242</v>
      </c>
      <c r="C6" s="11" t="s">
        <v>12</v>
      </c>
      <c r="D6" s="53" t="s">
        <v>76</v>
      </c>
      <c r="E6" s="82">
        <v>15</v>
      </c>
      <c r="F6" s="4" t="s">
        <v>389</v>
      </c>
      <c r="G6" s="34" t="s">
        <v>406</v>
      </c>
      <c r="H6" s="4" t="s">
        <v>419</v>
      </c>
      <c r="I6" s="34" t="s">
        <v>352</v>
      </c>
      <c r="J6" s="77" t="s">
        <v>445</v>
      </c>
      <c r="K6" s="52">
        <v>3</v>
      </c>
      <c r="L6" s="44" t="s">
        <v>229</v>
      </c>
      <c r="M6" s="50" t="s">
        <v>464</v>
      </c>
      <c r="N6" s="34" t="s">
        <v>484</v>
      </c>
      <c r="O6" s="54" t="s">
        <v>489</v>
      </c>
      <c r="P6" s="55" t="s">
        <v>509</v>
      </c>
    </row>
    <row r="7" spans="1:16" ht="13.5">
      <c r="A7" s="14">
        <v>4</v>
      </c>
      <c r="B7" s="44" t="s">
        <v>49</v>
      </c>
      <c r="C7" s="11" t="s">
        <v>12</v>
      </c>
      <c r="D7" s="51" t="s">
        <v>77</v>
      </c>
      <c r="E7" s="82">
        <v>15</v>
      </c>
      <c r="F7" s="4" t="s">
        <v>390</v>
      </c>
      <c r="G7" s="34" t="s">
        <v>407</v>
      </c>
      <c r="H7" s="4" t="s">
        <v>420</v>
      </c>
      <c r="I7" s="34" t="s">
        <v>349</v>
      </c>
      <c r="J7" s="77" t="s">
        <v>446</v>
      </c>
      <c r="K7" s="14">
        <v>4</v>
      </c>
      <c r="L7" s="44" t="s">
        <v>49</v>
      </c>
      <c r="M7" s="50" t="s">
        <v>465</v>
      </c>
      <c r="N7" s="54" t="s">
        <v>207</v>
      </c>
      <c r="O7" s="54" t="s">
        <v>490</v>
      </c>
      <c r="P7" s="55" t="s">
        <v>510</v>
      </c>
    </row>
    <row r="8" spans="1:16" ht="13.5">
      <c r="A8" s="52">
        <v>5</v>
      </c>
      <c r="B8" s="44" t="s">
        <v>229</v>
      </c>
      <c r="C8" s="56" t="s">
        <v>36</v>
      </c>
      <c r="D8" s="53" t="s">
        <v>240</v>
      </c>
      <c r="E8" s="82">
        <v>15</v>
      </c>
      <c r="F8" s="4" t="s">
        <v>391</v>
      </c>
      <c r="G8" s="34" t="s">
        <v>408</v>
      </c>
      <c r="H8" s="4" t="s">
        <v>421</v>
      </c>
      <c r="I8" s="34" t="s">
        <v>349</v>
      </c>
      <c r="J8" s="77" t="s">
        <v>447</v>
      </c>
      <c r="K8" s="52">
        <v>5</v>
      </c>
      <c r="L8" s="44" t="s">
        <v>242</v>
      </c>
      <c r="M8" s="50" t="s">
        <v>466</v>
      </c>
      <c r="N8" s="54" t="s">
        <v>485</v>
      </c>
      <c r="O8" s="54" t="s">
        <v>491</v>
      </c>
      <c r="P8" s="55" t="s">
        <v>511</v>
      </c>
    </row>
    <row r="9" spans="1:16" ht="13.5">
      <c r="A9" s="52">
        <v>6</v>
      </c>
      <c r="B9" s="47" t="s">
        <v>40</v>
      </c>
      <c r="C9" s="11" t="s">
        <v>12</v>
      </c>
      <c r="D9" s="53"/>
      <c r="E9" s="82">
        <v>15</v>
      </c>
      <c r="F9" s="4" t="s">
        <v>392</v>
      </c>
      <c r="G9" s="34" t="s">
        <v>409</v>
      </c>
      <c r="H9" s="4" t="s">
        <v>422</v>
      </c>
      <c r="I9" s="34" t="s">
        <v>354</v>
      </c>
      <c r="J9" s="77" t="s">
        <v>448</v>
      </c>
      <c r="K9" s="72">
        <v>6</v>
      </c>
      <c r="L9" s="44" t="s">
        <v>61</v>
      </c>
      <c r="M9" s="50" t="s">
        <v>467</v>
      </c>
      <c r="N9" s="54" t="s">
        <v>484</v>
      </c>
      <c r="O9" s="54" t="s">
        <v>492</v>
      </c>
      <c r="P9" s="55" t="s">
        <v>512</v>
      </c>
    </row>
    <row r="10" spans="1:16" ht="13.5">
      <c r="A10" s="72">
        <v>7</v>
      </c>
      <c r="B10" s="44" t="s">
        <v>61</v>
      </c>
      <c r="C10" s="11" t="s">
        <v>12</v>
      </c>
      <c r="D10" s="53" t="s">
        <v>62</v>
      </c>
      <c r="E10" s="82">
        <v>15</v>
      </c>
      <c r="F10" s="4" t="s">
        <v>392</v>
      </c>
      <c r="G10" s="34" t="s">
        <v>409</v>
      </c>
      <c r="H10" s="4" t="s">
        <v>423</v>
      </c>
      <c r="I10" s="34" t="s">
        <v>352</v>
      </c>
      <c r="J10" s="77" t="s">
        <v>448</v>
      </c>
      <c r="K10" s="72">
        <v>7</v>
      </c>
      <c r="L10" s="47" t="s">
        <v>50</v>
      </c>
      <c r="M10" s="50" t="s">
        <v>468</v>
      </c>
      <c r="N10" s="54" t="s">
        <v>120</v>
      </c>
      <c r="O10" s="54" t="s">
        <v>493</v>
      </c>
      <c r="P10" s="55" t="s">
        <v>513</v>
      </c>
    </row>
    <row r="11" spans="1:16" s="5" customFormat="1" ht="13.5">
      <c r="A11" s="52">
        <v>8</v>
      </c>
      <c r="B11" s="44" t="s">
        <v>33</v>
      </c>
      <c r="C11" s="56" t="s">
        <v>36</v>
      </c>
      <c r="D11" s="53" t="s">
        <v>34</v>
      </c>
      <c r="E11" s="82">
        <v>15</v>
      </c>
      <c r="F11" s="4" t="s">
        <v>393</v>
      </c>
      <c r="G11" s="34" t="s">
        <v>410</v>
      </c>
      <c r="H11" s="4" t="s">
        <v>424</v>
      </c>
      <c r="I11" s="34" t="s">
        <v>349</v>
      </c>
      <c r="J11" s="77" t="s">
        <v>449</v>
      </c>
      <c r="K11" s="52">
        <v>8</v>
      </c>
      <c r="L11" s="44" t="s">
        <v>33</v>
      </c>
      <c r="M11" s="50" t="s">
        <v>469</v>
      </c>
      <c r="N11" s="54" t="s">
        <v>209</v>
      </c>
      <c r="O11" s="54" t="s">
        <v>494</v>
      </c>
      <c r="P11" s="55" t="s">
        <v>514</v>
      </c>
    </row>
    <row r="12" spans="1:19" s="5" customFormat="1" ht="13.5">
      <c r="A12" s="72">
        <v>9</v>
      </c>
      <c r="B12" s="47" t="s">
        <v>50</v>
      </c>
      <c r="C12" s="56" t="s">
        <v>63</v>
      </c>
      <c r="D12" s="51" t="s">
        <v>80</v>
      </c>
      <c r="E12" s="82">
        <v>15</v>
      </c>
      <c r="F12" s="4" t="s">
        <v>394</v>
      </c>
      <c r="G12" s="34" t="s">
        <v>411</v>
      </c>
      <c r="H12" s="4" t="s">
        <v>425</v>
      </c>
      <c r="I12" s="34" t="s">
        <v>438</v>
      </c>
      <c r="J12" s="77" t="s">
        <v>450</v>
      </c>
      <c r="K12" s="52">
        <v>9</v>
      </c>
      <c r="L12" s="47" t="s">
        <v>40</v>
      </c>
      <c r="M12" s="50" t="s">
        <v>470</v>
      </c>
      <c r="N12" s="54" t="s">
        <v>120</v>
      </c>
      <c r="O12" s="54" t="s">
        <v>495</v>
      </c>
      <c r="P12" s="55" t="s">
        <v>515</v>
      </c>
      <c r="S12" s="87"/>
    </row>
    <row r="13" spans="1:19" s="5" customFormat="1" ht="13.5">
      <c r="A13" s="51">
        <v>10</v>
      </c>
      <c r="B13" s="44" t="s">
        <v>78</v>
      </c>
      <c r="C13" s="56" t="s">
        <v>383</v>
      </c>
      <c r="D13" s="53" t="s">
        <v>97</v>
      </c>
      <c r="E13" s="82">
        <v>15</v>
      </c>
      <c r="F13" s="4" t="s">
        <v>395</v>
      </c>
      <c r="G13" s="34" t="s">
        <v>412</v>
      </c>
      <c r="H13" s="4" t="s">
        <v>426</v>
      </c>
      <c r="I13" s="34" t="s">
        <v>354</v>
      </c>
      <c r="J13" s="77" t="s">
        <v>451</v>
      </c>
      <c r="K13" s="51">
        <v>10</v>
      </c>
      <c r="L13" s="44" t="s">
        <v>45</v>
      </c>
      <c r="M13" s="50" t="s">
        <v>471</v>
      </c>
      <c r="N13" s="54" t="s">
        <v>208</v>
      </c>
      <c r="O13" s="54" t="s">
        <v>496</v>
      </c>
      <c r="P13" s="55" t="s">
        <v>516</v>
      </c>
      <c r="S13" s="87"/>
    </row>
    <row r="14" spans="1:19" s="5" customFormat="1" ht="13.5">
      <c r="A14" s="51">
        <v>11</v>
      </c>
      <c r="B14" s="44" t="s">
        <v>45</v>
      </c>
      <c r="C14" s="11" t="s">
        <v>12</v>
      </c>
      <c r="D14" s="51" t="s">
        <v>44</v>
      </c>
      <c r="E14" s="82">
        <v>15</v>
      </c>
      <c r="F14" s="4" t="s">
        <v>396</v>
      </c>
      <c r="G14" s="34" t="s">
        <v>413</v>
      </c>
      <c r="H14" s="4" t="s">
        <v>427</v>
      </c>
      <c r="I14" s="34" t="s">
        <v>439</v>
      </c>
      <c r="J14" s="77" t="s">
        <v>452</v>
      </c>
      <c r="K14" s="51">
        <v>11</v>
      </c>
      <c r="L14" s="47" t="s">
        <v>243</v>
      </c>
      <c r="M14" s="50" t="s">
        <v>472</v>
      </c>
      <c r="N14" s="54" t="s">
        <v>265</v>
      </c>
      <c r="O14" s="54" t="s">
        <v>497</v>
      </c>
      <c r="P14" s="55" t="s">
        <v>517</v>
      </c>
      <c r="S14" s="87"/>
    </row>
    <row r="15" spans="1:19" s="5" customFormat="1" ht="13.5">
      <c r="A15" s="51">
        <v>12</v>
      </c>
      <c r="B15" s="47" t="s">
        <v>243</v>
      </c>
      <c r="C15" s="11" t="s">
        <v>12</v>
      </c>
      <c r="D15" s="51" t="s">
        <v>245</v>
      </c>
      <c r="E15" s="82">
        <v>15</v>
      </c>
      <c r="F15" s="4" t="s">
        <v>397</v>
      </c>
      <c r="G15" s="34" t="s">
        <v>414</v>
      </c>
      <c r="H15" s="4" t="s">
        <v>428</v>
      </c>
      <c r="I15" s="34" t="s">
        <v>440</v>
      </c>
      <c r="J15" s="77" t="s">
        <v>453</v>
      </c>
      <c r="K15" s="51">
        <v>12</v>
      </c>
      <c r="L15" s="44" t="s">
        <v>78</v>
      </c>
      <c r="M15" s="50" t="s">
        <v>473</v>
      </c>
      <c r="N15" s="54" t="s">
        <v>203</v>
      </c>
      <c r="O15" s="54" t="s">
        <v>498</v>
      </c>
      <c r="P15" s="55" t="s">
        <v>518</v>
      </c>
      <c r="S15" s="87"/>
    </row>
    <row r="16" spans="1:19" s="5" customFormat="1" ht="13.5">
      <c r="A16" s="8">
        <v>13</v>
      </c>
      <c r="B16" s="44" t="s">
        <v>38</v>
      </c>
      <c r="C16" s="11" t="s">
        <v>12</v>
      </c>
      <c r="D16" s="53" t="s">
        <v>41</v>
      </c>
      <c r="E16" s="82">
        <v>15</v>
      </c>
      <c r="F16" s="4" t="s">
        <v>398</v>
      </c>
      <c r="G16" s="50" t="s">
        <v>415</v>
      </c>
      <c r="H16" s="4" t="s">
        <v>429</v>
      </c>
      <c r="I16" s="34" t="s">
        <v>352</v>
      </c>
      <c r="J16" s="77" t="s">
        <v>454</v>
      </c>
      <c r="K16" s="51">
        <v>13</v>
      </c>
      <c r="L16" s="44" t="s">
        <v>375</v>
      </c>
      <c r="M16" s="50" t="s">
        <v>474</v>
      </c>
      <c r="N16" s="54" t="s">
        <v>123</v>
      </c>
      <c r="O16" s="54" t="s">
        <v>499</v>
      </c>
      <c r="P16" s="55" t="s">
        <v>519</v>
      </c>
      <c r="S16" s="87"/>
    </row>
    <row r="17" spans="1:19" s="5" customFormat="1" ht="13.5">
      <c r="A17" s="51">
        <v>14</v>
      </c>
      <c r="B17" s="47" t="s">
        <v>67</v>
      </c>
      <c r="C17" s="11" t="s">
        <v>12</v>
      </c>
      <c r="D17" s="51" t="s">
        <v>68</v>
      </c>
      <c r="E17" s="82">
        <v>15</v>
      </c>
      <c r="F17" s="4" t="s">
        <v>398</v>
      </c>
      <c r="G17" s="50" t="s">
        <v>415</v>
      </c>
      <c r="H17" s="4" t="s">
        <v>430</v>
      </c>
      <c r="I17" s="34" t="s">
        <v>353</v>
      </c>
      <c r="J17" s="77" t="s">
        <v>454</v>
      </c>
      <c r="K17" s="5">
        <v>14</v>
      </c>
      <c r="L17" s="47" t="s">
        <v>382</v>
      </c>
      <c r="M17" s="50" t="s">
        <v>475</v>
      </c>
      <c r="N17" s="54" t="s">
        <v>484</v>
      </c>
      <c r="O17" s="54" t="s">
        <v>500</v>
      </c>
      <c r="P17" s="55" t="s">
        <v>520</v>
      </c>
      <c r="S17" s="87"/>
    </row>
    <row r="18" spans="1:16" s="5" customFormat="1" ht="13.5">
      <c r="A18" s="5">
        <v>15</v>
      </c>
      <c r="B18" s="47" t="s">
        <v>382</v>
      </c>
      <c r="C18" s="11" t="s">
        <v>12</v>
      </c>
      <c r="D18" s="51" t="s">
        <v>241</v>
      </c>
      <c r="E18" s="82">
        <v>15</v>
      </c>
      <c r="F18" s="4" t="s">
        <v>399</v>
      </c>
      <c r="G18" s="50" t="s">
        <v>416</v>
      </c>
      <c r="H18" s="22" t="s">
        <v>431</v>
      </c>
      <c r="I18" s="30" t="s">
        <v>348</v>
      </c>
      <c r="J18" s="77" t="s">
        <v>455</v>
      </c>
      <c r="K18" s="8">
        <v>15</v>
      </c>
      <c r="L18" s="44" t="s">
        <v>38</v>
      </c>
      <c r="M18" s="50" t="s">
        <v>476</v>
      </c>
      <c r="N18" s="54" t="s">
        <v>486</v>
      </c>
      <c r="O18" s="54" t="s">
        <v>501</v>
      </c>
      <c r="P18" s="55" t="s">
        <v>521</v>
      </c>
    </row>
    <row r="19" spans="1:16" s="5" customFormat="1" ht="13.5">
      <c r="A19" s="97">
        <v>16</v>
      </c>
      <c r="B19" s="79" t="s">
        <v>66</v>
      </c>
      <c r="C19" s="80" t="s">
        <v>36</v>
      </c>
      <c r="D19" s="63" t="s">
        <v>54</v>
      </c>
      <c r="E19" s="45">
        <v>14</v>
      </c>
      <c r="F19" s="33" t="s">
        <v>400</v>
      </c>
      <c r="G19" s="69" t="s">
        <v>96</v>
      </c>
      <c r="H19" s="33" t="s">
        <v>432</v>
      </c>
      <c r="I19" s="69" t="s">
        <v>441</v>
      </c>
      <c r="J19" s="85" t="s">
        <v>456</v>
      </c>
      <c r="K19" s="51">
        <v>16</v>
      </c>
      <c r="L19" s="47" t="s">
        <v>67</v>
      </c>
      <c r="M19" s="50" t="s">
        <v>477</v>
      </c>
      <c r="N19" s="54" t="s">
        <v>127</v>
      </c>
      <c r="O19" s="54" t="s">
        <v>502</v>
      </c>
      <c r="P19" s="55" t="s">
        <v>522</v>
      </c>
    </row>
    <row r="20" spans="1:16" ht="13.5">
      <c r="A20" s="51">
        <v>17</v>
      </c>
      <c r="B20" s="44" t="s">
        <v>375</v>
      </c>
      <c r="C20" s="71" t="s">
        <v>12</v>
      </c>
      <c r="D20" s="53" t="s">
        <v>377</v>
      </c>
      <c r="E20" s="51">
        <v>11</v>
      </c>
      <c r="F20" s="22" t="s">
        <v>401</v>
      </c>
      <c r="G20" s="30" t="s">
        <v>384</v>
      </c>
      <c r="H20" s="22" t="s">
        <v>433</v>
      </c>
      <c r="I20" s="30" t="s">
        <v>125</v>
      </c>
      <c r="J20" s="77" t="s">
        <v>457</v>
      </c>
      <c r="K20" s="5">
        <v>17</v>
      </c>
      <c r="L20" s="44" t="s">
        <v>239</v>
      </c>
      <c r="M20" s="50" t="s">
        <v>478</v>
      </c>
      <c r="N20" s="54" t="s">
        <v>122</v>
      </c>
      <c r="O20" s="54" t="s">
        <v>503</v>
      </c>
      <c r="P20" s="55" t="s">
        <v>523</v>
      </c>
    </row>
    <row r="21" spans="1:16" ht="13.5">
      <c r="A21" s="27">
        <v>18</v>
      </c>
      <c r="B21" s="58" t="s">
        <v>239</v>
      </c>
      <c r="C21" s="64" t="s">
        <v>12</v>
      </c>
      <c r="D21" s="62" t="s">
        <v>60</v>
      </c>
      <c r="E21" s="63">
        <v>11</v>
      </c>
      <c r="F21" s="33" t="s">
        <v>402</v>
      </c>
      <c r="G21" s="69" t="s">
        <v>384</v>
      </c>
      <c r="H21" s="33" t="s">
        <v>434</v>
      </c>
      <c r="I21" s="69" t="s">
        <v>442</v>
      </c>
      <c r="J21" s="85" t="s">
        <v>458</v>
      </c>
      <c r="K21" s="87">
        <v>18</v>
      </c>
      <c r="L21" s="47" t="s">
        <v>66</v>
      </c>
      <c r="M21" s="50" t="s">
        <v>479</v>
      </c>
      <c r="N21" s="54" t="s">
        <v>207</v>
      </c>
      <c r="O21" s="54" t="s">
        <v>504</v>
      </c>
      <c r="P21" s="55" t="s">
        <v>524</v>
      </c>
    </row>
    <row r="22" spans="1:17" ht="13.5">
      <c r="A22" s="51"/>
      <c r="B22" s="44" t="s">
        <v>51</v>
      </c>
      <c r="C22" s="11" t="s">
        <v>12</v>
      </c>
      <c r="D22" s="53" t="s">
        <v>26</v>
      </c>
      <c r="E22" s="51">
        <v>6</v>
      </c>
      <c r="F22" s="22" t="s">
        <v>403</v>
      </c>
      <c r="G22" s="30" t="s">
        <v>385</v>
      </c>
      <c r="H22" s="22" t="s">
        <v>435</v>
      </c>
      <c r="I22" s="30" t="s">
        <v>74</v>
      </c>
      <c r="J22" s="77" t="s">
        <v>459</v>
      </c>
      <c r="K22" s="81">
        <v>19</v>
      </c>
      <c r="L22" s="58" t="s">
        <v>51</v>
      </c>
      <c r="M22" s="59" t="s">
        <v>480</v>
      </c>
      <c r="N22" s="60" t="s">
        <v>129</v>
      </c>
      <c r="O22" s="60" t="s">
        <v>505</v>
      </c>
      <c r="P22" s="61" t="s">
        <v>525</v>
      </c>
      <c r="Q22" s="5"/>
    </row>
    <row r="23" spans="1:17" ht="13.5">
      <c r="A23" s="51"/>
      <c r="B23" s="44" t="s">
        <v>244</v>
      </c>
      <c r="C23" s="11" t="s">
        <v>12</v>
      </c>
      <c r="D23" s="53" t="s">
        <v>60</v>
      </c>
      <c r="E23" s="51">
        <v>2</v>
      </c>
      <c r="F23" s="22" t="s">
        <v>404</v>
      </c>
      <c r="G23" s="30" t="s">
        <v>386</v>
      </c>
      <c r="H23" s="22" t="s">
        <v>436</v>
      </c>
      <c r="I23" s="30" t="s">
        <v>211</v>
      </c>
      <c r="J23" s="77" t="s">
        <v>460</v>
      </c>
      <c r="K23" s="51">
        <v>20</v>
      </c>
      <c r="L23" s="44" t="s">
        <v>244</v>
      </c>
      <c r="M23" s="50" t="s">
        <v>481</v>
      </c>
      <c r="N23" s="54" t="s">
        <v>487</v>
      </c>
      <c r="O23" s="54" t="s">
        <v>506</v>
      </c>
      <c r="P23" s="55" t="s">
        <v>526</v>
      </c>
      <c r="Q23" s="5"/>
    </row>
    <row r="24" spans="1:17" ht="13.5">
      <c r="A24" s="51"/>
      <c r="B24" s="44"/>
      <c r="C24" s="11"/>
      <c r="D24" s="53"/>
      <c r="E24" s="22"/>
      <c r="F24" s="78"/>
      <c r="G24" s="30"/>
      <c r="H24" s="78"/>
      <c r="I24" s="8"/>
      <c r="J24" s="75"/>
      <c r="K24" s="51"/>
      <c r="L24" s="44"/>
      <c r="M24" s="13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5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5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5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1"/>
      <c r="D29" s="53"/>
      <c r="E29" s="73"/>
      <c r="F29" s="5"/>
      <c r="G29" s="51"/>
      <c r="H29" s="8"/>
      <c r="I29" s="51"/>
      <c r="J29" s="76"/>
      <c r="K29" s="51"/>
      <c r="L29" s="5"/>
      <c r="M29" s="50" t="s">
        <v>482</v>
      </c>
      <c r="N29" s="40" t="s">
        <v>31</v>
      </c>
      <c r="O29" s="13"/>
      <c r="P29" s="55"/>
    </row>
    <row r="30" spans="1:16" ht="13.5" customHeight="1">
      <c r="A30" s="51"/>
      <c r="B30" s="44"/>
      <c r="C30" s="56"/>
      <c r="D30" s="51" t="s">
        <v>168</v>
      </c>
      <c r="E30" s="73"/>
      <c r="F30" s="13"/>
      <c r="G30" s="51"/>
      <c r="H30" s="7"/>
      <c r="I30" s="5"/>
      <c r="J30" s="77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6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6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6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6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6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6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6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6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6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6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6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6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6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6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6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6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 t="s">
        <v>527</v>
      </c>
      <c r="C1" s="26"/>
      <c r="D1" s="27"/>
      <c r="E1" s="48" t="s">
        <v>528</v>
      </c>
      <c r="F1" s="15"/>
      <c r="G1" s="37"/>
      <c r="H1" s="33"/>
      <c r="I1" s="27"/>
      <c r="J1" s="16"/>
      <c r="K1" s="49" t="s">
        <v>529</v>
      </c>
      <c r="L1" s="15"/>
      <c r="M1" s="15"/>
      <c r="N1" s="39"/>
      <c r="O1" s="15"/>
      <c r="P1" s="21"/>
    </row>
    <row r="2" spans="1:17" ht="13.5">
      <c r="A2" s="46" t="s">
        <v>6</v>
      </c>
      <c r="B2" s="57" t="s">
        <v>461</v>
      </c>
      <c r="C2" s="15"/>
      <c r="D2" s="15"/>
      <c r="E2" s="13"/>
      <c r="F2" s="7"/>
      <c r="G2" s="32"/>
      <c r="H2" s="17"/>
      <c r="I2" s="45"/>
      <c r="J2" s="74"/>
      <c r="K2" s="9" t="s">
        <v>7</v>
      </c>
      <c r="L2" s="57" t="s">
        <v>461</v>
      </c>
      <c r="M2" s="7"/>
      <c r="N2" s="29"/>
      <c r="O2" s="7"/>
      <c r="P2" s="41"/>
      <c r="Q2" s="5"/>
    </row>
    <row r="3" spans="1:18" ht="13.5">
      <c r="A3" s="6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86</v>
      </c>
      <c r="G3" s="15" t="s">
        <v>11</v>
      </c>
      <c r="H3" s="15" t="s">
        <v>16</v>
      </c>
      <c r="I3" s="38" t="s">
        <v>10</v>
      </c>
      <c r="J3" s="18" t="s">
        <v>15</v>
      </c>
      <c r="K3" s="15" t="s">
        <v>8</v>
      </c>
      <c r="L3" s="15" t="s">
        <v>1</v>
      </c>
      <c r="M3" s="15" t="s">
        <v>16</v>
      </c>
      <c r="N3" s="39" t="s">
        <v>10</v>
      </c>
      <c r="O3" s="15" t="s">
        <v>11</v>
      </c>
      <c r="P3" s="21" t="s">
        <v>15</v>
      </c>
      <c r="R3" s="5"/>
    </row>
    <row r="4" spans="1:16" ht="13.5">
      <c r="A4" s="52">
        <v>1</v>
      </c>
      <c r="B4" s="44" t="s">
        <v>25</v>
      </c>
      <c r="C4" s="11" t="s">
        <v>12</v>
      </c>
      <c r="D4" s="53" t="s">
        <v>35</v>
      </c>
      <c r="E4" s="82">
        <v>15</v>
      </c>
      <c r="F4" s="4" t="s">
        <v>530</v>
      </c>
      <c r="G4" s="83"/>
      <c r="H4" s="99" t="s">
        <v>561</v>
      </c>
      <c r="I4" s="34" t="s">
        <v>439</v>
      </c>
      <c r="J4" s="77" t="s">
        <v>586</v>
      </c>
      <c r="K4" s="52">
        <v>1</v>
      </c>
      <c r="L4" s="44" t="s">
        <v>25</v>
      </c>
      <c r="M4" s="12" t="s">
        <v>608</v>
      </c>
      <c r="N4" s="54" t="s">
        <v>126</v>
      </c>
      <c r="O4" s="7"/>
      <c r="P4" s="55" t="s">
        <v>652</v>
      </c>
    </row>
    <row r="5" spans="1:16" ht="13.5">
      <c r="A5" s="52">
        <v>2</v>
      </c>
      <c r="B5" s="44" t="s">
        <v>37</v>
      </c>
      <c r="C5" s="56" t="s">
        <v>36</v>
      </c>
      <c r="D5" s="53" t="s">
        <v>39</v>
      </c>
      <c r="E5" s="82">
        <v>15</v>
      </c>
      <c r="F5" s="4" t="s">
        <v>531</v>
      </c>
      <c r="G5" s="34" t="s">
        <v>553</v>
      </c>
      <c r="H5" s="84" t="s">
        <v>562</v>
      </c>
      <c r="I5" s="34" t="s">
        <v>349</v>
      </c>
      <c r="J5" s="77" t="s">
        <v>587</v>
      </c>
      <c r="K5" s="52">
        <v>2</v>
      </c>
      <c r="L5" s="44" t="s">
        <v>37</v>
      </c>
      <c r="M5" s="4" t="s">
        <v>609</v>
      </c>
      <c r="N5" s="54" t="s">
        <v>121</v>
      </c>
      <c r="O5" s="54" t="s">
        <v>633</v>
      </c>
      <c r="P5" s="55" t="s">
        <v>653</v>
      </c>
    </row>
    <row r="6" spans="1:16" ht="13.5">
      <c r="A6" s="14">
        <v>3</v>
      </c>
      <c r="B6" s="44" t="s">
        <v>49</v>
      </c>
      <c r="C6" s="11" t="s">
        <v>12</v>
      </c>
      <c r="D6" s="51" t="s">
        <v>77</v>
      </c>
      <c r="E6" s="82">
        <v>15</v>
      </c>
      <c r="F6" s="4" t="s">
        <v>531</v>
      </c>
      <c r="G6" s="34" t="s">
        <v>553</v>
      </c>
      <c r="H6" s="4" t="s">
        <v>563</v>
      </c>
      <c r="I6" s="34" t="s">
        <v>353</v>
      </c>
      <c r="J6" s="77" t="s">
        <v>587</v>
      </c>
      <c r="K6" s="14">
        <v>3</v>
      </c>
      <c r="L6" s="44" t="s">
        <v>42</v>
      </c>
      <c r="M6" s="4" t="s">
        <v>610</v>
      </c>
      <c r="N6" s="34" t="s">
        <v>630</v>
      </c>
      <c r="O6" s="54" t="s">
        <v>634</v>
      </c>
      <c r="P6" s="55" t="s">
        <v>654</v>
      </c>
    </row>
    <row r="7" spans="1:16" ht="13.5">
      <c r="A7" s="52">
        <v>4</v>
      </c>
      <c r="B7" s="44" t="s">
        <v>242</v>
      </c>
      <c r="C7" s="11" t="s">
        <v>12</v>
      </c>
      <c r="D7" s="53" t="s">
        <v>76</v>
      </c>
      <c r="E7" s="82">
        <v>15</v>
      </c>
      <c r="F7" s="4" t="s">
        <v>532</v>
      </c>
      <c r="G7" s="34" t="s">
        <v>554</v>
      </c>
      <c r="H7" s="4" t="s">
        <v>564</v>
      </c>
      <c r="I7" s="34" t="s">
        <v>439</v>
      </c>
      <c r="J7" s="77" t="s">
        <v>588</v>
      </c>
      <c r="K7" s="14">
        <v>4</v>
      </c>
      <c r="L7" s="44" t="s">
        <v>49</v>
      </c>
      <c r="M7" s="4" t="s">
        <v>611</v>
      </c>
      <c r="N7" s="54" t="s">
        <v>357</v>
      </c>
      <c r="O7" s="54" t="s">
        <v>635</v>
      </c>
      <c r="P7" s="55" t="s">
        <v>655</v>
      </c>
    </row>
    <row r="8" spans="1:16" ht="13.5">
      <c r="A8" s="52">
        <v>5</v>
      </c>
      <c r="B8" s="47" t="s">
        <v>40</v>
      </c>
      <c r="C8" s="11" t="s">
        <v>12</v>
      </c>
      <c r="D8" s="53"/>
      <c r="E8" s="82">
        <v>15</v>
      </c>
      <c r="F8" s="4" t="s">
        <v>533</v>
      </c>
      <c r="G8" s="34" t="s">
        <v>555</v>
      </c>
      <c r="H8" s="4" t="s">
        <v>565</v>
      </c>
      <c r="I8" s="34" t="s">
        <v>353</v>
      </c>
      <c r="J8" s="77" t="s">
        <v>589</v>
      </c>
      <c r="K8" s="52">
        <v>5</v>
      </c>
      <c r="L8" s="44" t="s">
        <v>242</v>
      </c>
      <c r="M8" s="4" t="s">
        <v>612</v>
      </c>
      <c r="N8" s="54" t="s">
        <v>208</v>
      </c>
      <c r="O8" s="54" t="s">
        <v>636</v>
      </c>
      <c r="P8" s="55" t="s">
        <v>656</v>
      </c>
    </row>
    <row r="9" spans="1:16" ht="13.5">
      <c r="A9" s="72">
        <v>6</v>
      </c>
      <c r="B9" s="47" t="s">
        <v>50</v>
      </c>
      <c r="C9" s="56" t="s">
        <v>63</v>
      </c>
      <c r="D9" s="51" t="s">
        <v>80</v>
      </c>
      <c r="E9" s="82">
        <v>15</v>
      </c>
      <c r="F9" s="4" t="s">
        <v>534</v>
      </c>
      <c r="G9" s="34" t="s">
        <v>556</v>
      </c>
      <c r="H9" s="4" t="s">
        <v>566</v>
      </c>
      <c r="I9" s="34" t="s">
        <v>438</v>
      </c>
      <c r="J9" s="77" t="s">
        <v>590</v>
      </c>
      <c r="K9" s="52">
        <v>6</v>
      </c>
      <c r="L9" s="47" t="s">
        <v>40</v>
      </c>
      <c r="M9" s="4" t="s">
        <v>613</v>
      </c>
      <c r="N9" s="54" t="s">
        <v>204</v>
      </c>
      <c r="O9" s="54" t="s">
        <v>637</v>
      </c>
      <c r="P9" s="55" t="s">
        <v>657</v>
      </c>
    </row>
    <row r="10" spans="1:16" ht="13.5">
      <c r="A10" s="72">
        <v>7</v>
      </c>
      <c r="B10" s="44" t="s">
        <v>61</v>
      </c>
      <c r="C10" s="11" t="s">
        <v>12</v>
      </c>
      <c r="D10" s="53" t="s">
        <v>62</v>
      </c>
      <c r="E10" s="82">
        <v>15</v>
      </c>
      <c r="F10" s="4" t="s">
        <v>535</v>
      </c>
      <c r="G10" s="34" t="s">
        <v>557</v>
      </c>
      <c r="H10" s="4" t="s">
        <v>567</v>
      </c>
      <c r="I10" s="34" t="s">
        <v>351</v>
      </c>
      <c r="J10" s="77" t="s">
        <v>591</v>
      </c>
      <c r="K10" s="72">
        <v>7</v>
      </c>
      <c r="L10" s="47" t="s">
        <v>50</v>
      </c>
      <c r="M10" s="4" t="s">
        <v>614</v>
      </c>
      <c r="N10" s="54" t="s">
        <v>631</v>
      </c>
      <c r="O10" s="54" t="s">
        <v>638</v>
      </c>
      <c r="P10" s="55" t="s">
        <v>658</v>
      </c>
    </row>
    <row r="11" spans="1:16" s="5" customFormat="1" ht="13.5">
      <c r="A11" s="14">
        <v>8</v>
      </c>
      <c r="B11" s="44" t="s">
        <v>42</v>
      </c>
      <c r="C11" s="56" t="s">
        <v>36</v>
      </c>
      <c r="D11" s="53" t="s">
        <v>35</v>
      </c>
      <c r="E11" s="82">
        <v>15</v>
      </c>
      <c r="F11" s="4" t="s">
        <v>536</v>
      </c>
      <c r="G11" s="34" t="s">
        <v>558</v>
      </c>
      <c r="H11" s="4" t="s">
        <v>568</v>
      </c>
      <c r="I11" s="34" t="s">
        <v>439</v>
      </c>
      <c r="J11" s="77" t="s">
        <v>592</v>
      </c>
      <c r="K11" s="72">
        <v>8</v>
      </c>
      <c r="L11" s="44" t="s">
        <v>61</v>
      </c>
      <c r="M11" s="4" t="s">
        <v>615</v>
      </c>
      <c r="N11" s="54" t="s">
        <v>205</v>
      </c>
      <c r="O11" s="54" t="s">
        <v>639</v>
      </c>
      <c r="P11" s="55" t="s">
        <v>659</v>
      </c>
    </row>
    <row r="12" spans="1:19" s="5" customFormat="1" ht="13.5">
      <c r="A12" s="52">
        <v>9</v>
      </c>
      <c r="B12" s="44" t="s">
        <v>78</v>
      </c>
      <c r="C12" s="56" t="s">
        <v>36</v>
      </c>
      <c r="D12" s="53" t="s">
        <v>97</v>
      </c>
      <c r="E12" s="82">
        <v>15</v>
      </c>
      <c r="F12" s="4" t="s">
        <v>537</v>
      </c>
      <c r="G12" s="34" t="s">
        <v>559</v>
      </c>
      <c r="H12" s="4" t="s">
        <v>569</v>
      </c>
      <c r="I12" s="34" t="s">
        <v>348</v>
      </c>
      <c r="J12" s="77" t="s">
        <v>593</v>
      </c>
      <c r="K12" s="52">
        <v>9</v>
      </c>
      <c r="L12" s="44" t="s">
        <v>48</v>
      </c>
      <c r="M12" s="4" t="s">
        <v>616</v>
      </c>
      <c r="N12" s="54" t="s">
        <v>632</v>
      </c>
      <c r="O12" s="54" t="s">
        <v>640</v>
      </c>
      <c r="P12" s="55" t="s">
        <v>660</v>
      </c>
      <c r="S12" s="87"/>
    </row>
    <row r="13" spans="1:19" s="5" customFormat="1" ht="13.5">
      <c r="A13" s="51">
        <v>10</v>
      </c>
      <c r="B13" s="44" t="s">
        <v>45</v>
      </c>
      <c r="C13" s="11" t="s">
        <v>12</v>
      </c>
      <c r="D13" s="51" t="s">
        <v>44</v>
      </c>
      <c r="E13" s="82">
        <v>15</v>
      </c>
      <c r="F13" s="4" t="s">
        <v>538</v>
      </c>
      <c r="G13" s="34" t="s">
        <v>560</v>
      </c>
      <c r="H13" s="4" t="s">
        <v>570</v>
      </c>
      <c r="I13" s="34" t="s">
        <v>352</v>
      </c>
      <c r="J13" s="77" t="s">
        <v>594</v>
      </c>
      <c r="K13" s="51">
        <v>10</v>
      </c>
      <c r="L13" s="44" t="s">
        <v>33</v>
      </c>
      <c r="M13" s="4" t="s">
        <v>617</v>
      </c>
      <c r="N13" s="54" t="s">
        <v>265</v>
      </c>
      <c r="O13" s="54" t="s">
        <v>641</v>
      </c>
      <c r="P13" s="55" t="s">
        <v>661</v>
      </c>
      <c r="S13" s="87"/>
    </row>
    <row r="14" spans="1:19" s="5" customFormat="1" ht="13.5">
      <c r="A14" s="51">
        <v>11</v>
      </c>
      <c r="B14" s="47" t="s">
        <v>243</v>
      </c>
      <c r="C14" s="11" t="s">
        <v>12</v>
      </c>
      <c r="D14" s="51" t="s">
        <v>245</v>
      </c>
      <c r="E14" s="82">
        <v>15</v>
      </c>
      <c r="F14" s="4" t="s">
        <v>539</v>
      </c>
      <c r="G14" s="50" t="s">
        <v>551</v>
      </c>
      <c r="H14" s="4" t="s">
        <v>571</v>
      </c>
      <c r="I14" s="34" t="s">
        <v>353</v>
      </c>
      <c r="J14" s="77" t="s">
        <v>595</v>
      </c>
      <c r="K14" s="51">
        <v>11</v>
      </c>
      <c r="L14" s="44" t="s">
        <v>78</v>
      </c>
      <c r="M14" s="4" t="s">
        <v>618</v>
      </c>
      <c r="N14" s="54" t="s">
        <v>583</v>
      </c>
      <c r="O14" s="54" t="s">
        <v>642</v>
      </c>
      <c r="P14" s="55" t="s">
        <v>662</v>
      </c>
      <c r="S14" s="87"/>
    </row>
    <row r="15" spans="1:19" s="5" customFormat="1" ht="13.5">
      <c r="A15" s="51">
        <v>12</v>
      </c>
      <c r="B15" s="47" t="s">
        <v>67</v>
      </c>
      <c r="C15" s="11" t="s">
        <v>12</v>
      </c>
      <c r="D15" s="51" t="s">
        <v>68</v>
      </c>
      <c r="E15" s="82">
        <v>15</v>
      </c>
      <c r="F15" s="4" t="s">
        <v>540</v>
      </c>
      <c r="G15" s="50" t="s">
        <v>552</v>
      </c>
      <c r="H15" s="4" t="s">
        <v>572</v>
      </c>
      <c r="I15" s="34" t="s">
        <v>354</v>
      </c>
      <c r="J15" s="77" t="s">
        <v>596</v>
      </c>
      <c r="K15" s="51">
        <v>12</v>
      </c>
      <c r="L15" s="44" t="s">
        <v>45</v>
      </c>
      <c r="M15" s="4" t="s">
        <v>619</v>
      </c>
      <c r="N15" s="54" t="s">
        <v>265</v>
      </c>
      <c r="O15" s="54" t="s">
        <v>643</v>
      </c>
      <c r="P15" s="55" t="s">
        <v>663</v>
      </c>
      <c r="S15" s="87"/>
    </row>
    <row r="16" spans="1:19" s="5" customFormat="1" ht="13.5">
      <c r="A16" s="8">
        <v>13</v>
      </c>
      <c r="B16" s="44" t="s">
        <v>38</v>
      </c>
      <c r="C16" s="11" t="s">
        <v>12</v>
      </c>
      <c r="D16" s="53" t="s">
        <v>41</v>
      </c>
      <c r="E16" s="82">
        <v>14</v>
      </c>
      <c r="F16" s="4" t="s">
        <v>541</v>
      </c>
      <c r="G16" s="30" t="s">
        <v>96</v>
      </c>
      <c r="H16" s="4" t="s">
        <v>573</v>
      </c>
      <c r="I16" s="34" t="s">
        <v>582</v>
      </c>
      <c r="J16" s="77" t="s">
        <v>597</v>
      </c>
      <c r="K16" s="51">
        <v>13</v>
      </c>
      <c r="L16" s="47" t="s">
        <v>243</v>
      </c>
      <c r="M16" s="4" t="s">
        <v>620</v>
      </c>
      <c r="N16" s="54" t="s">
        <v>204</v>
      </c>
      <c r="O16" s="54" t="s">
        <v>644</v>
      </c>
      <c r="P16" s="55" t="s">
        <v>664</v>
      </c>
      <c r="S16" s="87"/>
    </row>
    <row r="17" spans="1:19" s="5" customFormat="1" ht="13.5">
      <c r="A17" s="5">
        <v>14</v>
      </c>
      <c r="B17" s="44" t="s">
        <v>64</v>
      </c>
      <c r="C17" s="56" t="s">
        <v>65</v>
      </c>
      <c r="D17" s="53" t="s">
        <v>60</v>
      </c>
      <c r="E17" s="82">
        <v>14</v>
      </c>
      <c r="F17" s="4" t="s">
        <v>542</v>
      </c>
      <c r="G17" s="30" t="s">
        <v>96</v>
      </c>
      <c r="H17" s="4" t="s">
        <v>574</v>
      </c>
      <c r="I17" s="34" t="s">
        <v>583</v>
      </c>
      <c r="J17" s="77" t="s">
        <v>598</v>
      </c>
      <c r="K17" s="51">
        <v>14</v>
      </c>
      <c r="L17" s="44" t="s">
        <v>244</v>
      </c>
      <c r="M17" s="4" t="s">
        <v>621</v>
      </c>
      <c r="N17" s="54" t="s">
        <v>486</v>
      </c>
      <c r="O17" s="54" t="s">
        <v>645</v>
      </c>
      <c r="P17" s="55" t="s">
        <v>665</v>
      </c>
      <c r="S17" s="87"/>
    </row>
    <row r="18" spans="1:16" s="5" customFormat="1" ht="13.5">
      <c r="A18" s="87">
        <v>15</v>
      </c>
      <c r="B18" s="47" t="s">
        <v>66</v>
      </c>
      <c r="C18" s="71" t="s">
        <v>36</v>
      </c>
      <c r="D18" s="51" t="s">
        <v>54</v>
      </c>
      <c r="E18" s="82">
        <v>14</v>
      </c>
      <c r="F18" s="4" t="s">
        <v>543</v>
      </c>
      <c r="G18" s="30" t="s">
        <v>96</v>
      </c>
      <c r="H18" s="22" t="s">
        <v>575</v>
      </c>
      <c r="I18" s="30" t="s">
        <v>584</v>
      </c>
      <c r="J18" s="77" t="s">
        <v>599</v>
      </c>
      <c r="K18" s="8">
        <v>15</v>
      </c>
      <c r="L18" s="44" t="s">
        <v>38</v>
      </c>
      <c r="M18" s="4" t="s">
        <v>622</v>
      </c>
      <c r="N18" s="54" t="s">
        <v>204</v>
      </c>
      <c r="O18" s="54" t="s">
        <v>646</v>
      </c>
      <c r="P18" s="55" t="s">
        <v>666</v>
      </c>
    </row>
    <row r="19" spans="1:16" s="5" customFormat="1" ht="13.5">
      <c r="A19" s="5">
        <v>16</v>
      </c>
      <c r="B19" s="47" t="s">
        <v>69</v>
      </c>
      <c r="C19" s="11" t="s">
        <v>12</v>
      </c>
      <c r="D19" s="53" t="s">
        <v>60</v>
      </c>
      <c r="E19" s="7">
        <v>14</v>
      </c>
      <c r="F19" s="22" t="s">
        <v>544</v>
      </c>
      <c r="G19" s="30" t="s">
        <v>96</v>
      </c>
      <c r="H19" s="22" t="s">
        <v>576</v>
      </c>
      <c r="I19" s="30" t="s">
        <v>582</v>
      </c>
      <c r="J19" s="77" t="s">
        <v>600</v>
      </c>
      <c r="K19" s="5">
        <v>16</v>
      </c>
      <c r="L19" s="44" t="s">
        <v>64</v>
      </c>
      <c r="M19" s="4" t="s">
        <v>623</v>
      </c>
      <c r="N19" s="54" t="s">
        <v>129</v>
      </c>
      <c r="O19" s="54" t="s">
        <v>647</v>
      </c>
      <c r="P19" s="55" t="s">
        <v>667</v>
      </c>
    </row>
    <row r="20" spans="1:16" ht="13.5">
      <c r="A20" s="63">
        <v>17</v>
      </c>
      <c r="B20" s="58" t="s">
        <v>51</v>
      </c>
      <c r="C20" s="64" t="s">
        <v>12</v>
      </c>
      <c r="D20" s="62" t="s">
        <v>26</v>
      </c>
      <c r="E20" s="63">
        <v>14</v>
      </c>
      <c r="F20" s="33" t="s">
        <v>545</v>
      </c>
      <c r="G20" s="69" t="s">
        <v>96</v>
      </c>
      <c r="H20" s="33" t="s">
        <v>577</v>
      </c>
      <c r="I20" s="69" t="s">
        <v>585</v>
      </c>
      <c r="J20" s="85" t="s">
        <v>601</v>
      </c>
      <c r="K20" s="51">
        <v>17</v>
      </c>
      <c r="L20" s="47" t="s">
        <v>67</v>
      </c>
      <c r="M20" s="4" t="s">
        <v>624</v>
      </c>
      <c r="N20" s="54" t="s">
        <v>207</v>
      </c>
      <c r="O20" s="54" t="s">
        <v>648</v>
      </c>
      <c r="P20" s="55" t="s">
        <v>668</v>
      </c>
    </row>
    <row r="21" spans="1:16" ht="13.5">
      <c r="A21" s="88">
        <v>18</v>
      </c>
      <c r="B21" s="89" t="s">
        <v>244</v>
      </c>
      <c r="C21" s="100" t="s">
        <v>12</v>
      </c>
      <c r="D21" s="57" t="s">
        <v>60</v>
      </c>
      <c r="E21" s="88">
        <v>15</v>
      </c>
      <c r="F21" s="91" t="s">
        <v>546</v>
      </c>
      <c r="G21" s="70" t="s">
        <v>550</v>
      </c>
      <c r="H21" s="91" t="s">
        <v>578</v>
      </c>
      <c r="I21" s="92" t="s">
        <v>354</v>
      </c>
      <c r="J21" s="93" t="s">
        <v>602</v>
      </c>
      <c r="K21" s="5">
        <v>18</v>
      </c>
      <c r="L21" s="44" t="s">
        <v>239</v>
      </c>
      <c r="M21" s="4" t="s">
        <v>625</v>
      </c>
      <c r="N21" s="54" t="s">
        <v>209</v>
      </c>
      <c r="O21" s="54" t="s">
        <v>649</v>
      </c>
      <c r="P21" s="55" t="s">
        <v>669</v>
      </c>
    </row>
    <row r="22" spans="1:17" ht="13.5">
      <c r="A22" s="52"/>
      <c r="B22" s="44" t="s">
        <v>33</v>
      </c>
      <c r="C22" s="56" t="s">
        <v>36</v>
      </c>
      <c r="D22" s="53" t="s">
        <v>34</v>
      </c>
      <c r="E22" s="51">
        <v>2</v>
      </c>
      <c r="F22" s="22" t="s">
        <v>547</v>
      </c>
      <c r="G22" s="30" t="s">
        <v>386</v>
      </c>
      <c r="H22" s="22" t="s">
        <v>579</v>
      </c>
      <c r="I22" s="30" t="s">
        <v>487</v>
      </c>
      <c r="J22" s="77" t="s">
        <v>603</v>
      </c>
      <c r="K22" s="72">
        <v>19</v>
      </c>
      <c r="L22" s="47" t="s">
        <v>69</v>
      </c>
      <c r="M22" s="4" t="s">
        <v>626</v>
      </c>
      <c r="N22" s="54" t="s">
        <v>204</v>
      </c>
      <c r="O22" s="54" t="s">
        <v>286</v>
      </c>
      <c r="P22" s="55" t="s">
        <v>670</v>
      </c>
      <c r="Q22" s="5"/>
    </row>
    <row r="23" spans="1:17" ht="13.5">
      <c r="A23" s="52"/>
      <c r="B23" s="44" t="s">
        <v>48</v>
      </c>
      <c r="C23" s="56" t="s">
        <v>59</v>
      </c>
      <c r="D23" s="53" t="s">
        <v>60</v>
      </c>
      <c r="E23" s="51">
        <v>2</v>
      </c>
      <c r="F23" s="22" t="s">
        <v>548</v>
      </c>
      <c r="G23" s="30" t="s">
        <v>386</v>
      </c>
      <c r="H23" s="22" t="s">
        <v>580</v>
      </c>
      <c r="I23" s="30" t="s">
        <v>487</v>
      </c>
      <c r="J23" s="77" t="s">
        <v>604</v>
      </c>
      <c r="K23" s="52">
        <v>20</v>
      </c>
      <c r="L23" s="44" t="s">
        <v>51</v>
      </c>
      <c r="M23" s="4" t="s">
        <v>627</v>
      </c>
      <c r="N23" s="54" t="s">
        <v>265</v>
      </c>
      <c r="O23" s="54" t="s">
        <v>650</v>
      </c>
      <c r="P23" s="55" t="s">
        <v>671</v>
      </c>
      <c r="Q23" s="5"/>
    </row>
    <row r="24" spans="1:17" ht="13.5">
      <c r="A24" s="5"/>
      <c r="B24" s="44" t="s">
        <v>239</v>
      </c>
      <c r="C24" s="11" t="s">
        <v>12</v>
      </c>
      <c r="D24" s="53" t="s">
        <v>60</v>
      </c>
      <c r="E24" s="22">
        <v>2</v>
      </c>
      <c r="F24" s="22" t="s">
        <v>549</v>
      </c>
      <c r="G24" s="30" t="s">
        <v>386</v>
      </c>
      <c r="H24" s="22" t="s">
        <v>581</v>
      </c>
      <c r="I24" s="30" t="s">
        <v>211</v>
      </c>
      <c r="J24" s="77" t="s">
        <v>605</v>
      </c>
      <c r="K24" s="87">
        <v>21</v>
      </c>
      <c r="L24" s="47" t="s">
        <v>66</v>
      </c>
      <c r="M24" s="4" t="s">
        <v>628</v>
      </c>
      <c r="N24" s="54" t="s">
        <v>207</v>
      </c>
      <c r="O24" s="54" t="s">
        <v>651</v>
      </c>
      <c r="P24" s="55" t="s">
        <v>672</v>
      </c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5"/>
      <c r="K25" s="5"/>
      <c r="L25" s="53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5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5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1"/>
      <c r="D29" s="53"/>
      <c r="E29" s="73"/>
      <c r="F29" s="5"/>
      <c r="G29" s="51"/>
      <c r="H29" s="8"/>
      <c r="I29" s="51"/>
      <c r="J29" s="76"/>
      <c r="K29" s="51"/>
      <c r="L29" s="5"/>
      <c r="M29" s="50" t="s">
        <v>629</v>
      </c>
      <c r="N29" s="40" t="s">
        <v>31</v>
      </c>
      <c r="O29" s="13"/>
      <c r="P29" s="55"/>
    </row>
    <row r="30" spans="1:16" ht="13.5" customHeight="1">
      <c r="A30" s="51"/>
      <c r="B30" s="44" t="s">
        <v>42</v>
      </c>
      <c r="C30" s="101"/>
      <c r="D30" t="s">
        <v>606</v>
      </c>
      <c r="E30" s="6" t="s">
        <v>607</v>
      </c>
      <c r="F30" s="102"/>
      <c r="G30"/>
      <c r="H30" s="7"/>
      <c r="I30" s="5"/>
      <c r="J30" s="77"/>
      <c r="K30" s="51"/>
      <c r="L30" s="8"/>
      <c r="M30" s="5"/>
      <c r="N30" s="40"/>
      <c r="O30" s="13"/>
      <c r="P30" s="55"/>
    </row>
    <row r="31" spans="1:17" ht="13.5" customHeight="1">
      <c r="A31" s="51"/>
      <c r="B31" s="44" t="s">
        <v>33</v>
      </c>
      <c r="C31" s="103"/>
      <c r="D31" t="s">
        <v>673</v>
      </c>
      <c r="E31" s="6" t="s">
        <v>674</v>
      </c>
      <c r="G31"/>
      <c r="H31" s="82"/>
      <c r="J31" s="76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6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6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6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6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6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6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6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6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6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6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6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6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6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6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6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6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PC User</cp:lastModifiedBy>
  <cp:lastPrinted>2017-10-29T03:54:47Z</cp:lastPrinted>
  <dcterms:created xsi:type="dcterms:W3CDTF">2000-03-21T06:24:18Z</dcterms:created>
  <dcterms:modified xsi:type="dcterms:W3CDTF">2024-03-20T05:30:29Z</dcterms:modified>
  <cp:category/>
  <cp:version/>
  <cp:contentType/>
  <cp:contentStatus/>
</cp:coreProperties>
</file>